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Elena Regonesi\Desktop\elena\laboratorio integrato\anno 2021-2022\"/>
    </mc:Choice>
  </mc:AlternateContent>
  <bookViews>
    <workbookView xWindow="0" yWindow="0" windowWidth="23040" windowHeight="9192"/>
  </bookViews>
  <sheets>
    <sheet name="Prenotazioni" sheetId="1" r:id="rId1"/>
  </sheets>
  <calcPr calcId="162913"/>
</workbook>
</file>

<file path=xl/calcChain.xml><?xml version="1.0" encoding="utf-8"?>
<calcChain xmlns="http://schemas.openxmlformats.org/spreadsheetml/2006/main">
  <c r="A138" i="1" l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15" i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92" i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68" i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46" i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24" i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<sst xmlns="http://schemas.openxmlformats.org/spreadsheetml/2006/main" count="480" uniqueCount="412">
  <si>
    <t>Nome</t>
  </si>
  <si>
    <t>Cognome</t>
  </si>
  <si>
    <t>Matricola</t>
  </si>
  <si>
    <t>Grazia Aurora</t>
  </si>
  <si>
    <t>Infusino</t>
  </si>
  <si>
    <t>863706</t>
  </si>
  <si>
    <t>Roberta</t>
  </si>
  <si>
    <t>Volpi</t>
  </si>
  <si>
    <t>862396</t>
  </si>
  <si>
    <t>Sofia</t>
  </si>
  <si>
    <t>D'Aquino</t>
  </si>
  <si>
    <t>862403</t>
  </si>
  <si>
    <t>Alessandra</t>
  </si>
  <si>
    <t>Previtali</t>
  </si>
  <si>
    <t>862260</t>
  </si>
  <si>
    <t>Chiara</t>
  </si>
  <si>
    <t>Marulli</t>
  </si>
  <si>
    <t>860353</t>
  </si>
  <si>
    <t>Alice</t>
  </si>
  <si>
    <t>Ornaghi</t>
  </si>
  <si>
    <t>862359</t>
  </si>
  <si>
    <t>Giorgio</t>
  </si>
  <si>
    <t>Colleoni</t>
  </si>
  <si>
    <t>852323</t>
  </si>
  <si>
    <t>Barbarioli</t>
  </si>
  <si>
    <t>852341</t>
  </si>
  <si>
    <t>Asia</t>
  </si>
  <si>
    <t>Nardo</t>
  </si>
  <si>
    <t>862383</t>
  </si>
  <si>
    <t>Matteo</t>
  </si>
  <si>
    <t>Avogadri</t>
  </si>
  <si>
    <t>861067</t>
  </si>
  <si>
    <t>Riccardo</t>
  </si>
  <si>
    <t>Rossi</t>
  </si>
  <si>
    <t>856197</t>
  </si>
  <si>
    <t>Crottini</t>
  </si>
  <si>
    <t>851638</t>
  </si>
  <si>
    <t>Francesco</t>
  </si>
  <si>
    <t>Burattin</t>
  </si>
  <si>
    <t>842821</t>
  </si>
  <si>
    <t>Erica</t>
  </si>
  <si>
    <t>Marcandalli</t>
  </si>
  <si>
    <t>861147</t>
  </si>
  <si>
    <t>Thomas</t>
  </si>
  <si>
    <t>Bisconti</t>
  </si>
  <si>
    <t>843195</t>
  </si>
  <si>
    <t>Massi</t>
  </si>
  <si>
    <t>868995</t>
  </si>
  <si>
    <t>Martina</t>
  </si>
  <si>
    <t>Lorenzi</t>
  </si>
  <si>
    <t>862374</t>
  </si>
  <si>
    <t>De Dominicis</t>
  </si>
  <si>
    <t>845647</t>
  </si>
  <si>
    <t>Davide</t>
  </si>
  <si>
    <t>Tresoldi</t>
  </si>
  <si>
    <t>862400</t>
  </si>
  <si>
    <t>Cariboni</t>
  </si>
  <si>
    <t>859482</t>
  </si>
  <si>
    <t>Greco</t>
  </si>
  <si>
    <t>862306</t>
  </si>
  <si>
    <t>Angela</t>
  </si>
  <si>
    <t>Puopolo</t>
  </si>
  <si>
    <t>863431</t>
  </si>
  <si>
    <t>Laura</t>
  </si>
  <si>
    <t>Maculotti</t>
  </si>
  <si>
    <t>852310</t>
  </si>
  <si>
    <t>Carlotta</t>
  </si>
  <si>
    <t>Frigo</t>
  </si>
  <si>
    <t>856247</t>
  </si>
  <si>
    <t>Elena</t>
  </si>
  <si>
    <t>Oriani</t>
  </si>
  <si>
    <t>856252</t>
  </si>
  <si>
    <t>Daniel</t>
  </si>
  <si>
    <t>Lacidogna</t>
  </si>
  <si>
    <t>851996</t>
  </si>
  <si>
    <t>Federico</t>
  </si>
  <si>
    <t>Ferrari</t>
  </si>
  <si>
    <t>859825</t>
  </si>
  <si>
    <t>Zanoli</t>
  </si>
  <si>
    <t>856320</t>
  </si>
  <si>
    <t>Cristina</t>
  </si>
  <si>
    <t>Rampinini</t>
  </si>
  <si>
    <t>851676</t>
  </si>
  <si>
    <t>Lorenzo</t>
  </si>
  <si>
    <t>Di Palma</t>
  </si>
  <si>
    <t>856413</t>
  </si>
  <si>
    <t>Pertesana</t>
  </si>
  <si>
    <t>859338</t>
  </si>
  <si>
    <t>Elisa</t>
  </si>
  <si>
    <t>Mazzotti</t>
  </si>
  <si>
    <t>862271</t>
  </si>
  <si>
    <t>Andrea Alfredo Roberto</t>
  </si>
  <si>
    <t>Galassini</t>
  </si>
  <si>
    <t>851686</t>
  </si>
  <si>
    <t>Matilde</t>
  </si>
  <si>
    <t>Marzucchi</t>
  </si>
  <si>
    <t>861306</t>
  </si>
  <si>
    <t>Marianna</t>
  </si>
  <si>
    <t>Cis</t>
  </si>
  <si>
    <t>852258</t>
  </si>
  <si>
    <t>Ilaria</t>
  </si>
  <si>
    <t>Silvano</t>
  </si>
  <si>
    <t>862239</t>
  </si>
  <si>
    <t>Fritzsch</t>
  </si>
  <si>
    <t>860070</t>
  </si>
  <si>
    <t>Alessia</t>
  </si>
  <si>
    <t>Colzani</t>
  </si>
  <si>
    <t>862746</t>
  </si>
  <si>
    <t>Gustavo</t>
  </si>
  <si>
    <t>820724</t>
  </si>
  <si>
    <t>Simone</t>
  </si>
  <si>
    <t>Gavazzi</t>
  </si>
  <si>
    <t>862313</t>
  </si>
  <si>
    <t>Deborah</t>
  </si>
  <si>
    <t>Re</t>
  </si>
  <si>
    <t>851583</t>
  </si>
  <si>
    <t>Maria Emanuela</t>
  </si>
  <si>
    <t>Orlando</t>
  </si>
  <si>
    <t>876220</t>
  </si>
  <si>
    <t>Francesca</t>
  </si>
  <si>
    <t>Mauriello</t>
  </si>
  <si>
    <t>861640</t>
  </si>
  <si>
    <t>Giada Francesc Vittoria</t>
  </si>
  <si>
    <t>Spinelli</t>
  </si>
  <si>
    <t>822794</t>
  </si>
  <si>
    <t>Giulia</t>
  </si>
  <si>
    <t>Federica</t>
  </si>
  <si>
    <t>Rubini</t>
  </si>
  <si>
    <t>869017</t>
  </si>
  <si>
    <t>Luca</t>
  </si>
  <si>
    <t>Colombo</t>
  </si>
  <si>
    <t>801592</t>
  </si>
  <si>
    <t>Sara</t>
  </si>
  <si>
    <t>Castelli</t>
  </si>
  <si>
    <t>862259</t>
  </si>
  <si>
    <t>Beatrice</t>
  </si>
  <si>
    <t>Fava</t>
  </si>
  <si>
    <t>851924</t>
  </si>
  <si>
    <t>Brambilla</t>
  </si>
  <si>
    <t>852344</t>
  </si>
  <si>
    <t>Formentoni</t>
  </si>
  <si>
    <t>857305</t>
  </si>
  <si>
    <t>Anna</t>
  </si>
  <si>
    <t>Bergamaschi</t>
  </si>
  <si>
    <t>862452</t>
  </si>
  <si>
    <t>Lucrezia</t>
  </si>
  <si>
    <t>Arienti</t>
  </si>
  <si>
    <t>862305</t>
  </si>
  <si>
    <t>Natan</t>
  </si>
  <si>
    <t>Gottari</t>
  </si>
  <si>
    <t>860047</t>
  </si>
  <si>
    <t>Buzzi</t>
  </si>
  <si>
    <t>852342</t>
  </si>
  <si>
    <t>Alessandro</t>
  </si>
  <si>
    <t>Messora</t>
  </si>
  <si>
    <t>851934</t>
  </si>
  <si>
    <t>Giusy</t>
  </si>
  <si>
    <t>Di Franco</t>
  </si>
  <si>
    <t>852073</t>
  </si>
  <si>
    <t>Farina</t>
  </si>
  <si>
    <t>851960</t>
  </si>
  <si>
    <t>Chiara Carolina</t>
  </si>
  <si>
    <t>Berardi</t>
  </si>
  <si>
    <t>851938</t>
  </si>
  <si>
    <t>Camilla</t>
  </si>
  <si>
    <t>Maniscalco</t>
  </si>
  <si>
    <t>851823</t>
  </si>
  <si>
    <t>Gabriele</t>
  </si>
  <si>
    <t>Trezzi</t>
  </si>
  <si>
    <t>856109</t>
  </si>
  <si>
    <t>Gabriella</t>
  </si>
  <si>
    <t>Bianchi</t>
  </si>
  <si>
    <t>862286</t>
  </si>
  <si>
    <t>Stefano</t>
  </si>
  <si>
    <t>861223</t>
  </si>
  <si>
    <t>Caputo</t>
  </si>
  <si>
    <t>861035</t>
  </si>
  <si>
    <t>Giada</t>
  </si>
  <si>
    <t>Oggioni</t>
  </si>
  <si>
    <t>862241</t>
  </si>
  <si>
    <t>Romano</t>
  </si>
  <si>
    <t>856226</t>
  </si>
  <si>
    <t>Cassani</t>
  </si>
  <si>
    <t>859292</t>
  </si>
  <si>
    <t>Spatafora</t>
  </si>
  <si>
    <t>848431</t>
  </si>
  <si>
    <t>Ghirardi</t>
  </si>
  <si>
    <t>842640</t>
  </si>
  <si>
    <t>Redaelli</t>
  </si>
  <si>
    <t>848427</t>
  </si>
  <si>
    <t>Nalin</t>
  </si>
  <si>
    <t>862602</t>
  </si>
  <si>
    <t>Corneo</t>
  </si>
  <si>
    <t>856542</t>
  </si>
  <si>
    <t>861217</t>
  </si>
  <si>
    <t>Meregalli</t>
  </si>
  <si>
    <t>848440</t>
  </si>
  <si>
    <t>Salibra</t>
  </si>
  <si>
    <t>861244</t>
  </si>
  <si>
    <t>Annoni</t>
  </si>
  <si>
    <t>861296</t>
  </si>
  <si>
    <t>Scaglioni</t>
  </si>
  <si>
    <t>862405</t>
  </si>
  <si>
    <t>Beretta</t>
  </si>
  <si>
    <t>862298</t>
  </si>
  <si>
    <t>Radaelli</t>
  </si>
  <si>
    <t>862280</t>
  </si>
  <si>
    <t>Gaia</t>
  </si>
  <si>
    <t>Gnecco</t>
  </si>
  <si>
    <t>862380</t>
  </si>
  <si>
    <t>Parma</t>
  </si>
  <si>
    <t>862428</t>
  </si>
  <si>
    <t>Cappuccini</t>
  </si>
  <si>
    <t>856606</t>
  </si>
  <si>
    <t>Marzia</t>
  </si>
  <si>
    <t>Granata Balduzzi</t>
  </si>
  <si>
    <t>861262</t>
  </si>
  <si>
    <t>Fuso</t>
  </si>
  <si>
    <t>852327</t>
  </si>
  <si>
    <t>De Sury</t>
  </si>
  <si>
    <t>861329</t>
  </si>
  <si>
    <t>Galli</t>
  </si>
  <si>
    <t>852183</t>
  </si>
  <si>
    <t>Giacomo</t>
  </si>
  <si>
    <t>Versaci</t>
  </si>
  <si>
    <t>861093</t>
  </si>
  <si>
    <t>Claudia</t>
  </si>
  <si>
    <t>Fracassetti</t>
  </si>
  <si>
    <t>846046</t>
  </si>
  <si>
    <t>Marta</t>
  </si>
  <si>
    <t>Molinari</t>
  </si>
  <si>
    <t>852315</t>
  </si>
  <si>
    <t>Volonterio</t>
  </si>
  <si>
    <t>851621</t>
  </si>
  <si>
    <t>Andrea</t>
  </si>
  <si>
    <t>D'Arienzo</t>
  </si>
  <si>
    <t>856520</t>
  </si>
  <si>
    <t>Losa</t>
  </si>
  <si>
    <t>862379</t>
  </si>
  <si>
    <t>Comanduli</t>
  </si>
  <si>
    <t>852319</t>
  </si>
  <si>
    <t>Del Nero</t>
  </si>
  <si>
    <t>856640</t>
  </si>
  <si>
    <t>Yannick</t>
  </si>
  <si>
    <t>Sindilaru</t>
  </si>
  <si>
    <t>859701</t>
  </si>
  <si>
    <t>Emanuele</t>
  </si>
  <si>
    <t>Tosi</t>
  </si>
  <si>
    <t>862397</t>
  </si>
  <si>
    <t>Galota</t>
  </si>
  <si>
    <t>842698</t>
  </si>
  <si>
    <t>Annalisa</t>
  </si>
  <si>
    <t>Matteri</t>
  </si>
  <si>
    <t>862392</t>
  </si>
  <si>
    <t>Gilardoni</t>
  </si>
  <si>
    <t>857061</t>
  </si>
  <si>
    <t>Montrasio</t>
  </si>
  <si>
    <t>860336</t>
  </si>
  <si>
    <t>Paride</t>
  </si>
  <si>
    <t>Illini</t>
  </si>
  <si>
    <t>856162</t>
  </si>
  <si>
    <t>Gerosa</t>
  </si>
  <si>
    <t>852313</t>
  </si>
  <si>
    <t>Lucia Maria</t>
  </si>
  <si>
    <t>Miedico</t>
  </si>
  <si>
    <t>852227</t>
  </si>
  <si>
    <t>Maiuri</t>
  </si>
  <si>
    <t>856097</t>
  </si>
  <si>
    <t>Iorio</t>
  </si>
  <si>
    <t>856203</t>
  </si>
  <si>
    <t>Manuela</t>
  </si>
  <si>
    <t>Solimando</t>
  </si>
  <si>
    <t>859776</t>
  </si>
  <si>
    <t>Bonci</t>
  </si>
  <si>
    <t>856120</t>
  </si>
  <si>
    <t>Nanni</t>
  </si>
  <si>
    <t>856491</t>
  </si>
  <si>
    <t>Delia</t>
  </si>
  <si>
    <t>Morciano</t>
  </si>
  <si>
    <t>869335</t>
  </si>
  <si>
    <t>De Iuli</t>
  </si>
  <si>
    <t>852324</t>
  </si>
  <si>
    <t>Eleonora</t>
  </si>
  <si>
    <t>Rubino</t>
  </si>
  <si>
    <t>852352</t>
  </si>
  <si>
    <t>Nicolò</t>
  </si>
  <si>
    <t>Mangano</t>
  </si>
  <si>
    <t>862319</t>
  </si>
  <si>
    <t>Susanna</t>
  </si>
  <si>
    <t>Stevenazzi</t>
  </si>
  <si>
    <t>851767</t>
  </si>
  <si>
    <t>Adele</t>
  </si>
  <si>
    <t>Battini</t>
  </si>
  <si>
    <t>860040</t>
  </si>
  <si>
    <t>Erika</t>
  </si>
  <si>
    <t>Troncone</t>
  </si>
  <si>
    <t>863429</t>
  </si>
  <si>
    <t>Mari</t>
  </si>
  <si>
    <t>860109</t>
  </si>
  <si>
    <t>Lisa</t>
  </si>
  <si>
    <t>Agazzi</t>
  </si>
  <si>
    <t>861120</t>
  </si>
  <si>
    <t>Giorgia</t>
  </si>
  <si>
    <t>Spandri</t>
  </si>
  <si>
    <t>862285</t>
  </si>
  <si>
    <t>Carli</t>
  </si>
  <si>
    <t>851917</t>
  </si>
  <si>
    <t>Samuele</t>
  </si>
  <si>
    <t>Galimi</t>
  </si>
  <si>
    <t>851855</t>
  </si>
  <si>
    <t>Motto</t>
  </si>
  <si>
    <t>852277</t>
  </si>
  <si>
    <t>Giovanni</t>
  </si>
  <si>
    <t>Leonardi</t>
  </si>
  <si>
    <t>844388</t>
  </si>
  <si>
    <t>Bassignani</t>
  </si>
  <si>
    <t>852014</t>
  </si>
  <si>
    <t>Tommaso</t>
  </si>
  <si>
    <t>Marchesi</t>
  </si>
  <si>
    <t>856507</t>
  </si>
  <si>
    <t>Ciceri</t>
  </si>
  <si>
    <t>857080</t>
  </si>
  <si>
    <t>Alberti</t>
  </si>
  <si>
    <t>861282</t>
  </si>
  <si>
    <t>Emma</t>
  </si>
  <si>
    <t>Jampaglia</t>
  </si>
  <si>
    <t>852278</t>
  </si>
  <si>
    <t>Donadoni</t>
  </si>
  <si>
    <t>862276</t>
  </si>
  <si>
    <t>Alessio</t>
  </si>
  <si>
    <t>Sala</t>
  </si>
  <si>
    <t>860488</t>
  </si>
  <si>
    <t>Sirtori</t>
  </si>
  <si>
    <t>852001</t>
  </si>
  <si>
    <t>Pietro</t>
  </si>
  <si>
    <t>Arosio</t>
  </si>
  <si>
    <t>856558</t>
  </si>
  <si>
    <t>Meroni</t>
  </si>
  <si>
    <t>869442</t>
  </si>
  <si>
    <t>Gioia</t>
  </si>
  <si>
    <t>Mormile</t>
  </si>
  <si>
    <t>859356</t>
  </si>
  <si>
    <t>Mizzotti</t>
  </si>
  <si>
    <t>861230</t>
  </si>
  <si>
    <t>Menin</t>
  </si>
  <si>
    <t>856358</t>
  </si>
  <si>
    <t>Zeri</t>
  </si>
  <si>
    <t>852333</t>
  </si>
  <si>
    <t>Madalina</t>
  </si>
  <si>
    <t>Balan</t>
  </si>
  <si>
    <t>872730</t>
  </si>
  <si>
    <t>Fumagalli</t>
  </si>
  <si>
    <t>851975</t>
  </si>
  <si>
    <t>Gabriela</t>
  </si>
  <si>
    <t>Pernigoni</t>
  </si>
  <si>
    <t>877102</t>
  </si>
  <si>
    <t>Ferrara</t>
  </si>
  <si>
    <t>852075</t>
  </si>
  <si>
    <t>Alberto</t>
  </si>
  <si>
    <t>Delaini</t>
  </si>
  <si>
    <t>862182</t>
  </si>
  <si>
    <t>Lorenzini</t>
  </si>
  <si>
    <t>852034</t>
  </si>
  <si>
    <t>Caterina</t>
  </si>
  <si>
    <t>Gaviraghi</t>
  </si>
  <si>
    <t>862356</t>
  </si>
  <si>
    <t>Mattia</t>
  </si>
  <si>
    <t>Arrigoni</t>
  </si>
  <si>
    <t>862376</t>
  </si>
  <si>
    <t>Matteo Antonio</t>
  </si>
  <si>
    <t>Castagnolo</t>
  </si>
  <si>
    <t>851858</t>
  </si>
  <si>
    <t>Scalamogna</t>
  </si>
  <si>
    <t>863411</t>
  </si>
  <si>
    <t>Rocca</t>
  </si>
  <si>
    <t>879512</t>
  </si>
  <si>
    <t>Migdalia</t>
  </si>
  <si>
    <t>Mira</t>
  </si>
  <si>
    <t>Landious</t>
  </si>
  <si>
    <t>856699</t>
  </si>
  <si>
    <t>Benedetta</t>
  </si>
  <si>
    <t>Montorsi</t>
  </si>
  <si>
    <t>861073</t>
  </si>
  <si>
    <t>Margherita</t>
  </si>
  <si>
    <t>Patisso</t>
  </si>
  <si>
    <t>859810</t>
  </si>
  <si>
    <t>Cantini</t>
  </si>
  <si>
    <t>869367</t>
  </si>
  <si>
    <t>Matteo Emilio Federico</t>
  </si>
  <si>
    <t>Capietti</t>
  </si>
  <si>
    <t>851942</t>
  </si>
  <si>
    <t>Tiranzoni</t>
  </si>
  <si>
    <t>857501</t>
  </si>
  <si>
    <t>Anita</t>
  </si>
  <si>
    <t>Stanizzi</t>
  </si>
  <si>
    <t>857219</t>
  </si>
  <si>
    <t>Michele</t>
  </si>
  <si>
    <t>Sicignano Tapia</t>
  </si>
  <si>
    <t>860172</t>
  </si>
  <si>
    <t>Morachifundo</t>
  </si>
  <si>
    <t>Giunipero</t>
  </si>
  <si>
    <t>Mario Blu</t>
  </si>
  <si>
    <t xml:space="preserve">Delfini </t>
  </si>
  <si>
    <t>1° gruppo</t>
  </si>
  <si>
    <t>2° gruppo</t>
  </si>
  <si>
    <t>3° gruppo</t>
  </si>
  <si>
    <t>4° gruppo</t>
  </si>
  <si>
    <t>5° gruppo</t>
  </si>
  <si>
    <t>6° gruppo</t>
  </si>
  <si>
    <t>7° gruppo</t>
  </si>
  <si>
    <t>solo modulo di biochimica</t>
  </si>
  <si>
    <t>99o9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</si>
</sst>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rgb="FF000000"/>
      <name val="Calibri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b/>
      <sz val="12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 applyFont="1"/>
    <xf numFmtId="0" fontId="0" fillId="0" borderId="0" xfId="0" applyFont="1" applyAlignment="1">
      <alignment wrapText="1"/>
    </xf>
    <xf numFmtId="0" fontId="2" fillId="0" borderId="0" xfId="0" applyFont="1"/>
    <xf numFmtId="0" fontId="0" fillId="2" borderId="0" xfId="0" applyFont="1" applyFill="1"/>
    <xf numFmtId="0" fontId="0" fillId="3" borderId="0" xfId="0" applyFont="1" applyFill="1"/>
    <xf numFmtId="0" fontId="2" fillId="0" borderId="0" xfId="0" applyFont="1" applyAlignment="1">
      <alignment wrapText="1"/>
    </xf>
    <xf numFmtId="0" fontId="0" fillId="4" borderId="0" xfId="0" applyFont="1" applyFill="1"/>
    <xf numFmtId="0" fontId="1" fillId="2" borderId="0" xfId="0" applyFont="1" applyFill="1"/>
    <xf numFmtId="0" fontId="0" fillId="2" borderId="0" xfId="0" applyFont="1" applyFill="1" applyAlignment="1">
      <alignment horizontal="left"/>
    </xf>
    <xf numFmtId="0" fontId="0" fillId="5" borderId="0" xfId="0" applyFont="1" applyFill="1"/>
    <xf numFmtId="0" fontId="1" fillId="5" borderId="0" xfId="0" applyFont="1" applyFill="1"/>
    <xf numFmtId="0" fontId="0" fillId="5" borderId="0" xfId="0" applyFont="1" applyFill="1" applyAlignment="1">
      <alignment horizontal="left"/>
    </xf>
    <xf numFmtId="0" fontId="0" fillId="6" borderId="0" xfId="0" applyFont="1" applyFill="1"/>
    <xf numFmtId="0" fontId="0" fillId="7" borderId="0" xfId="0" applyFont="1" applyFill="1"/>
    <xf numFmtId="0" fontId="0" fillId="8" borderId="0" xfId="0" applyFont="1" applyFill="1"/>
    <xf numFmtId="0" fontId="1" fillId="0" borderId="0" xfId="0" applyFont="1" applyAlignment="1">
      <alignment wrapText="1"/>
    </xf>
    <xf numFmtId="0" fontId="3" fillId="3" borderId="0" xfId="0" applyFont="1" applyFill="1"/>
    <xf numFmtId="0" fontId="0" fillId="0" borderId="0" xfId="0" applyFont="1" applyFill="1"/>
    <xf numFmtId="0" fontId="3" fillId="6" borderId="0" xfId="0" applyFont="1" applyFill="1"/>
    <xf numFmtId="0" fontId="3" fillId="4" borderId="0" xfId="0" applyFont="1" applyFill="1"/>
    <xf numFmtId="0" fontId="3" fillId="4" borderId="0" xfId="0" applyFont="1" applyFill="1" applyAlignment="1">
      <alignment horizontal="left"/>
    </xf>
    <xf numFmtId="0" fontId="4" fillId="4" borderId="0" xfId="0" applyFont="1" applyFill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"/>
  <sheetViews>
    <sheetView tabSelected="1" zoomScaleNormal="100" workbookViewId="0">
      <selection activeCell="I10" sqref="I10"/>
    </sheetView>
  </sheetViews>
  <sheetFormatPr defaultRowHeight="15.6" x14ac:dyDescent="0.3"/>
  <cols>
    <col min="1" max="1" width="3.59765625" customWidth="1"/>
    <col min="2" max="2" width="20.19921875" customWidth="1"/>
    <col min="3" max="3" width="19.5" customWidth="1"/>
    <col min="4" max="4" width="16.19921875" customWidth="1"/>
    <col min="5" max="5" width="24.09765625" style="1" customWidth="1"/>
  </cols>
  <sheetData>
    <row r="1" spans="1:5" x14ac:dyDescent="0.3">
      <c r="A1" s="2"/>
      <c r="B1" s="2" t="s">
        <v>1</v>
      </c>
      <c r="C1" s="2" t="s">
        <v>0</v>
      </c>
      <c r="D1" s="2" t="s">
        <v>2</v>
      </c>
    </row>
    <row r="2" spans="1:5" x14ac:dyDescent="0.3">
      <c r="A2" s="2">
        <v>1</v>
      </c>
      <c r="B2" s="4" t="s">
        <v>300</v>
      </c>
      <c r="C2" s="4" t="s">
        <v>299</v>
      </c>
      <c r="D2" s="4" t="s">
        <v>301</v>
      </c>
      <c r="E2" s="5" t="s">
        <v>403</v>
      </c>
    </row>
    <row r="3" spans="1:5" x14ac:dyDescent="0.3">
      <c r="A3" s="2">
        <f>1+A2</f>
        <v>2</v>
      </c>
      <c r="B3" s="4" t="s">
        <v>322</v>
      </c>
      <c r="C3" s="4" t="s">
        <v>83</v>
      </c>
      <c r="D3" s="4" t="s">
        <v>323</v>
      </c>
    </row>
    <row r="4" spans="1:5" x14ac:dyDescent="0.3">
      <c r="A4" s="2">
        <f t="shared" ref="A4:A22" si="0">1+A3</f>
        <v>3</v>
      </c>
      <c r="B4" s="4" t="s">
        <v>146</v>
      </c>
      <c r="C4" s="4" t="s">
        <v>145</v>
      </c>
      <c r="D4" s="4" t="s">
        <v>147</v>
      </c>
    </row>
    <row r="5" spans="1:5" x14ac:dyDescent="0.3">
      <c r="A5" s="2">
        <f t="shared" si="0"/>
        <v>4</v>
      </c>
      <c r="B5" s="4" t="s">
        <v>367</v>
      </c>
      <c r="C5" s="4" t="s">
        <v>366</v>
      </c>
      <c r="D5" s="4" t="s">
        <v>368</v>
      </c>
    </row>
    <row r="6" spans="1:5" x14ac:dyDescent="0.3">
      <c r="A6" s="2">
        <f t="shared" si="0"/>
        <v>5</v>
      </c>
      <c r="B6" s="4" t="s">
        <v>30</v>
      </c>
      <c r="C6" s="4" t="s">
        <v>29</v>
      </c>
      <c r="D6" s="4" t="s">
        <v>31</v>
      </c>
    </row>
    <row r="7" spans="1:5" x14ac:dyDescent="0.3">
      <c r="A7" s="2">
        <f t="shared" si="0"/>
        <v>6</v>
      </c>
      <c r="B7" s="4" t="s">
        <v>349</v>
      </c>
      <c r="C7" s="4" t="s">
        <v>348</v>
      </c>
      <c r="D7" s="4" t="s">
        <v>350</v>
      </c>
    </row>
    <row r="8" spans="1:5" x14ac:dyDescent="0.3">
      <c r="A8" s="2">
        <f t="shared" si="0"/>
        <v>7</v>
      </c>
      <c r="B8" s="4" t="s">
        <v>24</v>
      </c>
      <c r="C8" s="4" t="s">
        <v>18</v>
      </c>
      <c r="D8" s="4" t="s">
        <v>25</v>
      </c>
    </row>
    <row r="9" spans="1:5" x14ac:dyDescent="0.3">
      <c r="A9" s="2">
        <f t="shared" si="0"/>
        <v>8</v>
      </c>
      <c r="B9" s="4" t="s">
        <v>315</v>
      </c>
      <c r="C9" s="4" t="s">
        <v>129</v>
      </c>
      <c r="D9" s="4" t="s">
        <v>316</v>
      </c>
    </row>
    <row r="10" spans="1:5" x14ac:dyDescent="0.3">
      <c r="A10" s="2">
        <f t="shared" si="0"/>
        <v>9</v>
      </c>
      <c r="B10" s="4" t="s">
        <v>203</v>
      </c>
      <c r="C10" s="4" t="s">
        <v>88</v>
      </c>
      <c r="D10" s="4" t="s">
        <v>204</v>
      </c>
    </row>
    <row r="11" spans="1:5" x14ac:dyDescent="0.3">
      <c r="A11" s="2">
        <f t="shared" si="0"/>
        <v>10</v>
      </c>
      <c r="B11" s="4" t="s">
        <v>143</v>
      </c>
      <c r="C11" s="4" t="s">
        <v>142</v>
      </c>
      <c r="D11" s="4" t="s">
        <v>144</v>
      </c>
    </row>
    <row r="12" spans="1:5" x14ac:dyDescent="0.3">
      <c r="A12" s="2">
        <f t="shared" si="0"/>
        <v>11</v>
      </c>
      <c r="B12" s="4" t="s">
        <v>171</v>
      </c>
      <c r="C12" s="4" t="s">
        <v>170</v>
      </c>
      <c r="D12" s="4" t="s">
        <v>172</v>
      </c>
    </row>
    <row r="13" spans="1:5" x14ac:dyDescent="0.3">
      <c r="A13" s="2">
        <f t="shared" si="0"/>
        <v>12</v>
      </c>
      <c r="B13" s="4" t="s">
        <v>273</v>
      </c>
      <c r="C13" s="4" t="s">
        <v>125</v>
      </c>
      <c r="D13" s="4" t="s">
        <v>274</v>
      </c>
    </row>
    <row r="14" spans="1:5" x14ac:dyDescent="0.3">
      <c r="A14" s="2">
        <f t="shared" si="0"/>
        <v>13</v>
      </c>
      <c r="B14" s="4" t="s">
        <v>138</v>
      </c>
      <c r="C14" s="4" t="s">
        <v>125</v>
      </c>
      <c r="D14" s="4" t="s">
        <v>139</v>
      </c>
    </row>
    <row r="15" spans="1:5" x14ac:dyDescent="0.3">
      <c r="A15" s="2">
        <f t="shared" si="0"/>
        <v>14</v>
      </c>
      <c r="B15" s="4" t="s">
        <v>38</v>
      </c>
      <c r="C15" s="4" t="s">
        <v>37</v>
      </c>
      <c r="D15" s="4" t="s">
        <v>39</v>
      </c>
    </row>
    <row r="16" spans="1:5" x14ac:dyDescent="0.3">
      <c r="A16" s="2">
        <f t="shared" si="0"/>
        <v>15</v>
      </c>
      <c r="B16" s="4" t="s">
        <v>259</v>
      </c>
      <c r="C16" s="4" t="s">
        <v>258</v>
      </c>
      <c r="D16" s="4" t="s">
        <v>260</v>
      </c>
    </row>
    <row r="17" spans="1:5" x14ac:dyDescent="0.3">
      <c r="A17" s="2">
        <f t="shared" si="0"/>
        <v>16</v>
      </c>
      <c r="B17" s="4" t="s">
        <v>46</v>
      </c>
      <c r="C17" s="4" t="s">
        <v>18</v>
      </c>
      <c r="D17" s="4" t="s">
        <v>47</v>
      </c>
    </row>
    <row r="18" spans="1:5" x14ac:dyDescent="0.3">
      <c r="A18" s="2">
        <f t="shared" si="0"/>
        <v>17</v>
      </c>
      <c r="B18" s="16" t="s">
        <v>154</v>
      </c>
      <c r="C18" s="16" t="s">
        <v>153</v>
      </c>
      <c r="D18" s="16" t="s">
        <v>155</v>
      </c>
    </row>
    <row r="19" spans="1:5" x14ac:dyDescent="0.3">
      <c r="A19" s="2">
        <f t="shared" si="0"/>
        <v>18</v>
      </c>
      <c r="B19" s="4" t="s">
        <v>278</v>
      </c>
      <c r="C19" s="4" t="s">
        <v>277</v>
      </c>
      <c r="D19" s="4" t="s">
        <v>279</v>
      </c>
    </row>
    <row r="20" spans="1:5" x14ac:dyDescent="0.3">
      <c r="A20" s="2">
        <f t="shared" si="0"/>
        <v>19</v>
      </c>
      <c r="B20" s="4" t="s">
        <v>180</v>
      </c>
      <c r="C20" s="4" t="s">
        <v>110</v>
      </c>
      <c r="D20" s="4" t="s">
        <v>181</v>
      </c>
    </row>
    <row r="21" spans="1:5" x14ac:dyDescent="0.3">
      <c r="A21" s="2">
        <f t="shared" si="0"/>
        <v>20</v>
      </c>
      <c r="B21" s="4" t="s">
        <v>127</v>
      </c>
      <c r="C21" s="4" t="s">
        <v>126</v>
      </c>
      <c r="D21" s="4" t="s">
        <v>128</v>
      </c>
    </row>
    <row r="22" spans="1:5" x14ac:dyDescent="0.3">
      <c r="A22" s="2">
        <f t="shared" si="0"/>
        <v>21</v>
      </c>
      <c r="B22" s="4" t="s">
        <v>101</v>
      </c>
      <c r="C22" s="4" t="s">
        <v>100</v>
      </c>
      <c r="D22" s="4" t="s">
        <v>102</v>
      </c>
      <c r="E22" s="17"/>
    </row>
    <row r="23" spans="1:5" x14ac:dyDescent="0.3">
      <c r="A23" s="2">
        <v>1</v>
      </c>
      <c r="B23" s="6" t="s">
        <v>199</v>
      </c>
      <c r="C23" s="6" t="s">
        <v>15</v>
      </c>
      <c r="D23" s="6" t="s">
        <v>200</v>
      </c>
      <c r="E23" s="5" t="s">
        <v>404</v>
      </c>
    </row>
    <row r="24" spans="1:5" x14ac:dyDescent="0.3">
      <c r="A24" s="2">
        <f>A23+1</f>
        <v>2</v>
      </c>
      <c r="B24" s="6" t="s">
        <v>386</v>
      </c>
      <c r="C24" s="6" t="s">
        <v>63</v>
      </c>
      <c r="D24" s="6" t="s">
        <v>387</v>
      </c>
    </row>
    <row r="25" spans="1:5" x14ac:dyDescent="0.3">
      <c r="A25" s="2">
        <f t="shared" ref="A25:A44" si="1">A24+1</f>
        <v>3</v>
      </c>
      <c r="B25" s="6" t="s">
        <v>389</v>
      </c>
      <c r="C25" s="6" t="s">
        <v>388</v>
      </c>
      <c r="D25" s="6" t="s">
        <v>390</v>
      </c>
    </row>
    <row r="26" spans="1:5" x14ac:dyDescent="0.3">
      <c r="A26" s="2">
        <f t="shared" si="1"/>
        <v>4</v>
      </c>
      <c r="B26" s="6" t="s">
        <v>212</v>
      </c>
      <c r="C26" s="6" t="s">
        <v>119</v>
      </c>
      <c r="D26" s="6" t="s">
        <v>213</v>
      </c>
    </row>
    <row r="27" spans="1:5" x14ac:dyDescent="0.3">
      <c r="A27" s="2">
        <f t="shared" si="1"/>
        <v>5</v>
      </c>
      <c r="B27" s="6" t="s">
        <v>175</v>
      </c>
      <c r="C27" s="6" t="s">
        <v>15</v>
      </c>
      <c r="D27" s="6" t="s">
        <v>176</v>
      </c>
    </row>
    <row r="28" spans="1:5" x14ac:dyDescent="0.3">
      <c r="A28" s="2">
        <f t="shared" si="1"/>
        <v>6</v>
      </c>
      <c r="B28" s="6" t="s">
        <v>56</v>
      </c>
      <c r="C28" s="6" t="s">
        <v>18</v>
      </c>
      <c r="D28" s="6" t="s">
        <v>57</v>
      </c>
    </row>
    <row r="29" spans="1:5" x14ac:dyDescent="0.3">
      <c r="A29" s="2">
        <f t="shared" si="1"/>
        <v>7</v>
      </c>
      <c r="B29" s="6" t="s">
        <v>305</v>
      </c>
      <c r="C29" s="6" t="s">
        <v>53</v>
      </c>
      <c r="D29" s="6" t="s">
        <v>306</v>
      </c>
    </row>
    <row r="30" spans="1:5" x14ac:dyDescent="0.3">
      <c r="A30" s="2">
        <f t="shared" si="1"/>
        <v>8</v>
      </c>
      <c r="B30" s="6" t="s">
        <v>182</v>
      </c>
      <c r="C30" s="6" t="s">
        <v>43</v>
      </c>
      <c r="D30" s="6" t="s">
        <v>183</v>
      </c>
    </row>
    <row r="31" spans="1:5" x14ac:dyDescent="0.3">
      <c r="A31" s="2">
        <f t="shared" si="1"/>
        <v>9</v>
      </c>
      <c r="B31" s="6" t="s">
        <v>370</v>
      </c>
      <c r="C31" s="6" t="s">
        <v>369</v>
      </c>
      <c r="D31" s="6" t="s">
        <v>371</v>
      </c>
    </row>
    <row r="32" spans="1:5" x14ac:dyDescent="0.3">
      <c r="A32" s="2">
        <f t="shared" si="1"/>
        <v>10</v>
      </c>
      <c r="B32" s="6" t="s">
        <v>133</v>
      </c>
      <c r="C32" s="6" t="s">
        <v>132</v>
      </c>
      <c r="D32" s="6" t="s">
        <v>134</v>
      </c>
    </row>
    <row r="33" spans="1:5" x14ac:dyDescent="0.3">
      <c r="A33" s="2">
        <f t="shared" si="1"/>
        <v>11</v>
      </c>
      <c r="B33" s="6" t="s">
        <v>320</v>
      </c>
      <c r="C33" s="6" t="s">
        <v>37</v>
      </c>
      <c r="D33" s="6" t="s">
        <v>321</v>
      </c>
    </row>
    <row r="34" spans="1:5" x14ac:dyDescent="0.3">
      <c r="A34" s="2">
        <f t="shared" si="1"/>
        <v>12</v>
      </c>
      <c r="B34" s="6" t="s">
        <v>98</v>
      </c>
      <c r="C34" s="6" t="s">
        <v>97</v>
      </c>
      <c r="D34" s="6" t="s">
        <v>99</v>
      </c>
    </row>
    <row r="35" spans="1:5" x14ac:dyDescent="0.3">
      <c r="A35" s="2">
        <f t="shared" si="1"/>
        <v>13</v>
      </c>
      <c r="B35" s="6" t="s">
        <v>130</v>
      </c>
      <c r="C35" s="6" t="s">
        <v>129</v>
      </c>
      <c r="D35" s="6" t="s">
        <v>131</v>
      </c>
    </row>
    <row r="36" spans="1:5" x14ac:dyDescent="0.3">
      <c r="A36" s="2">
        <f t="shared" si="1"/>
        <v>14</v>
      </c>
      <c r="B36" s="6" t="s">
        <v>106</v>
      </c>
      <c r="C36" s="6" t="s">
        <v>105</v>
      </c>
      <c r="D36" s="6" t="s">
        <v>107</v>
      </c>
    </row>
    <row r="37" spans="1:5" x14ac:dyDescent="0.3">
      <c r="A37" s="2">
        <f t="shared" si="1"/>
        <v>15</v>
      </c>
      <c r="B37" s="6" t="s">
        <v>192</v>
      </c>
      <c r="C37" s="6" t="s">
        <v>129</v>
      </c>
      <c r="D37" s="6" t="s">
        <v>193</v>
      </c>
    </row>
    <row r="38" spans="1:5" x14ac:dyDescent="0.3">
      <c r="A38" s="2">
        <f t="shared" si="1"/>
        <v>16</v>
      </c>
      <c r="B38" s="6" t="s">
        <v>35</v>
      </c>
      <c r="C38" s="6" t="s">
        <v>12</v>
      </c>
      <c r="D38" s="6" t="s">
        <v>36</v>
      </c>
    </row>
    <row r="39" spans="1:5" x14ac:dyDescent="0.3">
      <c r="A39" s="2">
        <f t="shared" si="1"/>
        <v>17</v>
      </c>
      <c r="B39" s="6" t="s">
        <v>10</v>
      </c>
      <c r="C39" s="6" t="s">
        <v>9</v>
      </c>
      <c r="D39" s="6" t="s">
        <v>11</v>
      </c>
    </row>
    <row r="40" spans="1:5" x14ac:dyDescent="0.3">
      <c r="A40" s="2">
        <f t="shared" si="1"/>
        <v>18</v>
      </c>
      <c r="B40" s="6" t="s">
        <v>235</v>
      </c>
      <c r="C40" s="6" t="s">
        <v>234</v>
      </c>
      <c r="D40" s="6" t="s">
        <v>236</v>
      </c>
    </row>
    <row r="41" spans="1:5" x14ac:dyDescent="0.3">
      <c r="A41" s="2">
        <f t="shared" si="1"/>
        <v>19</v>
      </c>
      <c r="B41" s="6" t="s">
        <v>51</v>
      </c>
      <c r="C41" s="6" t="s">
        <v>37</v>
      </c>
      <c r="D41" s="6" t="s">
        <v>52</v>
      </c>
    </row>
    <row r="42" spans="1:5" x14ac:dyDescent="0.3">
      <c r="A42" s="2">
        <f t="shared" si="1"/>
        <v>20</v>
      </c>
      <c r="B42" s="6" t="s">
        <v>241</v>
      </c>
      <c r="C42" s="6" t="s">
        <v>119</v>
      </c>
      <c r="D42" s="6" t="s">
        <v>242</v>
      </c>
    </row>
    <row r="43" spans="1:5" x14ac:dyDescent="0.3">
      <c r="A43" s="2">
        <f t="shared" si="1"/>
        <v>21</v>
      </c>
      <c r="B43" s="6" t="s">
        <v>61</v>
      </c>
      <c r="C43" s="6" t="s">
        <v>60</v>
      </c>
      <c r="D43" s="6" t="s">
        <v>62</v>
      </c>
    </row>
    <row r="44" spans="1:5" x14ac:dyDescent="0.3">
      <c r="A44" s="2">
        <f t="shared" si="1"/>
        <v>22</v>
      </c>
      <c r="B44" s="19" t="s">
        <v>399</v>
      </c>
      <c r="C44" s="19" t="s">
        <v>376</v>
      </c>
      <c r="D44" s="20">
        <v>864002</v>
      </c>
      <c r="E44" s="21" t="s">
        <v>410</v>
      </c>
    </row>
    <row r="45" spans="1:5" x14ac:dyDescent="0.3">
      <c r="A45" s="2">
        <v>1</v>
      </c>
      <c r="B45" s="3" t="s">
        <v>239</v>
      </c>
      <c r="C45" s="3" t="s">
        <v>26</v>
      </c>
      <c r="D45" s="3" t="s">
        <v>240</v>
      </c>
      <c r="E45" s="5" t="s">
        <v>405</v>
      </c>
    </row>
    <row r="46" spans="1:5" x14ac:dyDescent="0.3">
      <c r="A46" s="2">
        <f>1+A45</f>
        <v>2</v>
      </c>
      <c r="B46" s="3" t="s">
        <v>280</v>
      </c>
      <c r="C46" s="3" t="s">
        <v>126</v>
      </c>
      <c r="D46" s="3" t="s">
        <v>281</v>
      </c>
    </row>
    <row r="47" spans="1:5" x14ac:dyDescent="0.3">
      <c r="A47" s="2">
        <f t="shared" ref="A47:A66" si="2">1+A46</f>
        <v>3</v>
      </c>
      <c r="B47" s="3" t="s">
        <v>219</v>
      </c>
      <c r="C47" s="3" t="s">
        <v>32</v>
      </c>
      <c r="D47" s="3" t="s">
        <v>220</v>
      </c>
      <c r="E47"/>
    </row>
    <row r="48" spans="1:5" x14ac:dyDescent="0.3">
      <c r="A48" s="2">
        <f t="shared" si="2"/>
        <v>4</v>
      </c>
      <c r="B48" s="3" t="s">
        <v>359</v>
      </c>
      <c r="C48" s="3" t="s">
        <v>358</v>
      </c>
      <c r="D48" s="3" t="s">
        <v>360</v>
      </c>
    </row>
    <row r="49" spans="1:13" x14ac:dyDescent="0.3">
      <c r="A49" s="2">
        <f t="shared" si="2"/>
        <v>5</v>
      </c>
      <c r="B49" s="7" t="s">
        <v>402</v>
      </c>
      <c r="C49" s="7" t="s">
        <v>88</v>
      </c>
      <c r="D49" s="8">
        <v>886076</v>
      </c>
    </row>
    <row r="50" spans="1:13" x14ac:dyDescent="0.3">
      <c r="A50" s="2">
        <f t="shared" si="2"/>
        <v>6</v>
      </c>
      <c r="B50" s="3" t="s">
        <v>157</v>
      </c>
      <c r="C50" s="3" t="s">
        <v>156</v>
      </c>
      <c r="D50" s="3" t="s">
        <v>158</v>
      </c>
    </row>
    <row r="51" spans="1:13" x14ac:dyDescent="0.3">
      <c r="A51" s="2">
        <f t="shared" si="2"/>
        <v>7</v>
      </c>
      <c r="B51" s="3" t="s">
        <v>84</v>
      </c>
      <c r="C51" s="3" t="s">
        <v>83</v>
      </c>
      <c r="D51" s="3" t="s">
        <v>85</v>
      </c>
    </row>
    <row r="52" spans="1:13" x14ac:dyDescent="0.3">
      <c r="A52" s="2">
        <f t="shared" si="2"/>
        <v>8</v>
      </c>
      <c r="B52" s="3" t="s">
        <v>327</v>
      </c>
      <c r="C52" s="3" t="s">
        <v>37</v>
      </c>
      <c r="D52" s="3" t="s">
        <v>328</v>
      </c>
    </row>
    <row r="53" spans="1:13" x14ac:dyDescent="0.3">
      <c r="A53" s="2">
        <f t="shared" si="2"/>
        <v>9</v>
      </c>
      <c r="B53" s="3" t="s">
        <v>159</v>
      </c>
      <c r="C53" s="3" t="s">
        <v>153</v>
      </c>
      <c r="D53" s="3" t="s">
        <v>160</v>
      </c>
    </row>
    <row r="54" spans="1:13" x14ac:dyDescent="0.3">
      <c r="A54" s="2">
        <f t="shared" si="2"/>
        <v>10</v>
      </c>
      <c r="B54" s="3" t="s">
        <v>136</v>
      </c>
      <c r="C54" s="3" t="s">
        <v>135</v>
      </c>
      <c r="D54" s="3" t="s">
        <v>137</v>
      </c>
    </row>
    <row r="55" spans="1:13" x14ac:dyDescent="0.3">
      <c r="A55" s="2">
        <f t="shared" si="2"/>
        <v>11</v>
      </c>
      <c r="B55" s="3" t="s">
        <v>76</v>
      </c>
      <c r="C55" s="3" t="s">
        <v>75</v>
      </c>
      <c r="D55" s="3" t="s">
        <v>77</v>
      </c>
    </row>
    <row r="56" spans="1:13" x14ac:dyDescent="0.3">
      <c r="A56" s="2">
        <f t="shared" si="2"/>
        <v>12</v>
      </c>
      <c r="B56" s="3" t="s">
        <v>140</v>
      </c>
      <c r="C56" s="3" t="s">
        <v>126</v>
      </c>
      <c r="D56" s="3" t="s">
        <v>141</v>
      </c>
    </row>
    <row r="57" spans="1:13" x14ac:dyDescent="0.3">
      <c r="A57" s="2">
        <f t="shared" si="2"/>
        <v>13</v>
      </c>
      <c r="B57" s="3" t="s">
        <v>67</v>
      </c>
      <c r="C57" s="3" t="s">
        <v>66</v>
      </c>
      <c r="D57" s="3" t="s">
        <v>68</v>
      </c>
    </row>
    <row r="58" spans="1:13" x14ac:dyDescent="0.3">
      <c r="A58" s="2">
        <f t="shared" si="2"/>
        <v>14</v>
      </c>
      <c r="B58" s="3" t="s">
        <v>103</v>
      </c>
      <c r="C58" s="3" t="s">
        <v>15</v>
      </c>
      <c r="D58" s="3" t="s">
        <v>104</v>
      </c>
    </row>
    <row r="59" spans="1:13" x14ac:dyDescent="0.3">
      <c r="A59" s="2">
        <f t="shared" si="2"/>
        <v>15</v>
      </c>
      <c r="B59" s="3" t="s">
        <v>217</v>
      </c>
      <c r="C59" s="3" t="s">
        <v>83</v>
      </c>
      <c r="D59" s="3" t="s">
        <v>218</v>
      </c>
    </row>
    <row r="60" spans="1:13" x14ac:dyDescent="0.3">
      <c r="A60" s="2">
        <f t="shared" si="2"/>
        <v>16</v>
      </c>
      <c r="B60" s="3" t="s">
        <v>308</v>
      </c>
      <c r="C60" s="3" t="s">
        <v>307</v>
      </c>
      <c r="D60" s="3" t="s">
        <v>309</v>
      </c>
    </row>
    <row r="61" spans="1:13" x14ac:dyDescent="0.3">
      <c r="A61" s="2">
        <f t="shared" si="2"/>
        <v>17</v>
      </c>
      <c r="B61" s="3" t="s">
        <v>221</v>
      </c>
      <c r="C61" s="3" t="s">
        <v>37</v>
      </c>
      <c r="D61" s="3" t="s">
        <v>222</v>
      </c>
    </row>
    <row r="62" spans="1:13" x14ac:dyDescent="0.3">
      <c r="A62" s="2">
        <f t="shared" si="2"/>
        <v>18</v>
      </c>
      <c r="B62" s="3" t="s">
        <v>149</v>
      </c>
      <c r="C62" s="3" t="s">
        <v>148</v>
      </c>
      <c r="D62" s="3" t="s">
        <v>150</v>
      </c>
    </row>
    <row r="63" spans="1:13" x14ac:dyDescent="0.3">
      <c r="A63" s="2">
        <f t="shared" si="2"/>
        <v>19</v>
      </c>
      <c r="B63" s="3" t="s">
        <v>95</v>
      </c>
      <c r="C63" s="3" t="s">
        <v>94</v>
      </c>
      <c r="D63" s="3" t="s">
        <v>96</v>
      </c>
      <c r="M63" t="s">
        <v>411</v>
      </c>
    </row>
    <row r="64" spans="1:13" x14ac:dyDescent="0.3">
      <c r="A64" s="2">
        <f t="shared" si="2"/>
        <v>20</v>
      </c>
      <c r="B64" s="3" t="s">
        <v>70</v>
      </c>
      <c r="C64" s="3" t="s">
        <v>69</v>
      </c>
      <c r="D64" s="3" t="s">
        <v>71</v>
      </c>
    </row>
    <row r="65" spans="1:5" x14ac:dyDescent="0.3">
      <c r="A65" s="2">
        <f t="shared" si="2"/>
        <v>21</v>
      </c>
      <c r="B65" s="3" t="s">
        <v>86</v>
      </c>
      <c r="C65" s="3" t="s">
        <v>83</v>
      </c>
      <c r="D65" s="3" t="s">
        <v>87</v>
      </c>
    </row>
    <row r="66" spans="1:5" x14ac:dyDescent="0.3">
      <c r="A66" s="2">
        <f t="shared" si="2"/>
        <v>22</v>
      </c>
      <c r="B66" s="3" t="s">
        <v>54</v>
      </c>
      <c r="C66" s="3" t="s">
        <v>53</v>
      </c>
      <c r="D66" s="3" t="s">
        <v>55</v>
      </c>
    </row>
    <row r="67" spans="1:5" x14ac:dyDescent="0.3">
      <c r="A67" s="2">
        <v>1</v>
      </c>
      <c r="B67" s="9" t="s">
        <v>44</v>
      </c>
      <c r="C67" s="9" t="s">
        <v>43</v>
      </c>
      <c r="D67" s="9" t="s">
        <v>45</v>
      </c>
      <c r="E67" s="5" t="s">
        <v>406</v>
      </c>
    </row>
    <row r="68" spans="1:5" x14ac:dyDescent="0.3">
      <c r="A68" s="2">
        <f>1+A67</f>
        <v>2</v>
      </c>
      <c r="B68" s="9" t="s">
        <v>76</v>
      </c>
      <c r="C68" s="9" t="s">
        <v>18</v>
      </c>
      <c r="D68" s="9" t="s">
        <v>194</v>
      </c>
    </row>
    <row r="69" spans="1:5" x14ac:dyDescent="0.3">
      <c r="A69" s="2">
        <f t="shared" ref="A69:A90" si="3">1+A68</f>
        <v>3</v>
      </c>
      <c r="B69" s="9" t="s">
        <v>249</v>
      </c>
      <c r="C69" s="9" t="s">
        <v>75</v>
      </c>
      <c r="D69" s="9" t="s">
        <v>250</v>
      </c>
    </row>
    <row r="70" spans="1:5" x14ac:dyDescent="0.3">
      <c r="A70" s="2">
        <f t="shared" si="3"/>
        <v>4</v>
      </c>
      <c r="B70" s="9" t="s">
        <v>111</v>
      </c>
      <c r="C70" s="9" t="s">
        <v>110</v>
      </c>
      <c r="D70" s="9" t="s">
        <v>112</v>
      </c>
    </row>
    <row r="71" spans="1:5" x14ac:dyDescent="0.3">
      <c r="A71" s="2">
        <f t="shared" si="3"/>
        <v>5</v>
      </c>
      <c r="B71" s="9" t="s">
        <v>364</v>
      </c>
      <c r="C71" s="9" t="s">
        <v>363</v>
      </c>
      <c r="D71" s="9" t="s">
        <v>365</v>
      </c>
    </row>
    <row r="72" spans="1:5" x14ac:dyDescent="0.3">
      <c r="A72" s="2">
        <f t="shared" si="3"/>
        <v>6</v>
      </c>
      <c r="B72" s="9" t="s">
        <v>261</v>
      </c>
      <c r="C72" s="9" t="s">
        <v>37</v>
      </c>
      <c r="D72" s="9" t="s">
        <v>262</v>
      </c>
    </row>
    <row r="73" spans="1:5" x14ac:dyDescent="0.3">
      <c r="A73" s="2">
        <f t="shared" si="3"/>
        <v>7</v>
      </c>
      <c r="B73" s="9" t="s">
        <v>186</v>
      </c>
      <c r="C73" s="9" t="s">
        <v>132</v>
      </c>
      <c r="D73" s="9" t="s">
        <v>187</v>
      </c>
    </row>
    <row r="74" spans="1:5" x14ac:dyDescent="0.3">
      <c r="A74" s="2">
        <f t="shared" si="3"/>
        <v>8</v>
      </c>
      <c r="B74" s="10" t="s">
        <v>400</v>
      </c>
      <c r="C74" s="10" t="s">
        <v>401</v>
      </c>
      <c r="D74" s="11">
        <v>860370</v>
      </c>
    </row>
    <row r="75" spans="1:5" x14ac:dyDescent="0.3">
      <c r="A75" s="2">
        <f t="shared" si="3"/>
        <v>9</v>
      </c>
      <c r="B75" s="9" t="s">
        <v>208</v>
      </c>
      <c r="C75" s="9" t="s">
        <v>207</v>
      </c>
      <c r="D75" s="9" t="s">
        <v>209</v>
      </c>
    </row>
    <row r="76" spans="1:5" x14ac:dyDescent="0.3">
      <c r="A76" s="2">
        <f t="shared" si="3"/>
        <v>10</v>
      </c>
      <c r="B76" s="9" t="s">
        <v>215</v>
      </c>
      <c r="C76" s="9" t="s">
        <v>214</v>
      </c>
      <c r="D76" s="9" t="s">
        <v>216</v>
      </c>
    </row>
    <row r="77" spans="1:5" x14ac:dyDescent="0.3">
      <c r="A77" s="2">
        <f t="shared" si="3"/>
        <v>11</v>
      </c>
      <c r="B77" s="9" t="s">
        <v>58</v>
      </c>
      <c r="C77" s="9" t="s">
        <v>48</v>
      </c>
      <c r="D77" s="9" t="s">
        <v>59</v>
      </c>
      <c r="E77" s="15"/>
    </row>
    <row r="78" spans="1:5" x14ac:dyDescent="0.3">
      <c r="A78" s="2">
        <f t="shared" si="3"/>
        <v>12</v>
      </c>
      <c r="B78" s="9" t="s">
        <v>108</v>
      </c>
      <c r="C78" s="9" t="s">
        <v>105</v>
      </c>
      <c r="D78" s="9" t="s">
        <v>109</v>
      </c>
      <c r="E78" s="15"/>
    </row>
    <row r="79" spans="1:5" x14ac:dyDescent="0.3">
      <c r="A79" s="2">
        <f t="shared" si="3"/>
        <v>13</v>
      </c>
      <c r="B79" s="9" t="s">
        <v>4</v>
      </c>
      <c r="C79" s="9" t="s">
        <v>3</v>
      </c>
      <c r="D79" s="9" t="s">
        <v>5</v>
      </c>
    </row>
    <row r="80" spans="1:5" x14ac:dyDescent="0.3">
      <c r="A80" s="2">
        <f t="shared" si="3"/>
        <v>14</v>
      </c>
      <c r="B80" s="9" t="s">
        <v>325</v>
      </c>
      <c r="C80" s="9" t="s">
        <v>324</v>
      </c>
      <c r="D80" s="9" t="s">
        <v>326</v>
      </c>
    </row>
    <row r="81" spans="1:5" x14ac:dyDescent="0.3">
      <c r="A81" s="2">
        <f t="shared" si="3"/>
        <v>15</v>
      </c>
      <c r="B81" s="9" t="s">
        <v>73</v>
      </c>
      <c r="C81" s="9" t="s">
        <v>72</v>
      </c>
      <c r="D81" s="9" t="s">
        <v>74</v>
      </c>
    </row>
    <row r="82" spans="1:5" x14ac:dyDescent="0.3">
      <c r="A82" s="2">
        <f t="shared" si="3"/>
        <v>16</v>
      </c>
      <c r="B82" s="9" t="s">
        <v>378</v>
      </c>
      <c r="C82" s="9" t="s">
        <v>377</v>
      </c>
      <c r="D82" s="9" t="s">
        <v>379</v>
      </c>
    </row>
    <row r="83" spans="1:5" x14ac:dyDescent="0.3">
      <c r="A83" s="2">
        <f t="shared" si="3"/>
        <v>17</v>
      </c>
      <c r="B83" s="9" t="s">
        <v>313</v>
      </c>
      <c r="C83" s="9" t="s">
        <v>312</v>
      </c>
      <c r="D83" s="9" t="s">
        <v>314</v>
      </c>
    </row>
    <row r="84" spans="1:5" x14ac:dyDescent="0.3">
      <c r="A84" s="2">
        <f t="shared" si="3"/>
        <v>18</v>
      </c>
      <c r="B84" s="9" t="s">
        <v>49</v>
      </c>
      <c r="C84" s="9" t="s">
        <v>48</v>
      </c>
      <c r="D84" s="9" t="s">
        <v>50</v>
      </c>
    </row>
    <row r="85" spans="1:5" x14ac:dyDescent="0.3">
      <c r="A85" s="2">
        <f t="shared" si="3"/>
        <v>19</v>
      </c>
      <c r="B85" s="9" t="s">
        <v>361</v>
      </c>
      <c r="C85" s="9" t="s">
        <v>9</v>
      </c>
      <c r="D85" s="9" t="s">
        <v>362</v>
      </c>
    </row>
    <row r="86" spans="1:5" x14ac:dyDescent="0.3">
      <c r="A86" s="2">
        <f t="shared" si="3"/>
        <v>20</v>
      </c>
      <c r="B86" s="9" t="s">
        <v>237</v>
      </c>
      <c r="C86" s="9" t="s">
        <v>135</v>
      </c>
      <c r="D86" s="9" t="s">
        <v>238</v>
      </c>
    </row>
    <row r="87" spans="1:5" x14ac:dyDescent="0.3">
      <c r="A87" s="2">
        <f t="shared" si="3"/>
        <v>21</v>
      </c>
      <c r="B87" s="9" t="s">
        <v>64</v>
      </c>
      <c r="C87" s="9" t="s">
        <v>63</v>
      </c>
      <c r="D87" s="9" t="s">
        <v>65</v>
      </c>
    </row>
    <row r="88" spans="1:5" x14ac:dyDescent="0.3">
      <c r="A88" s="2">
        <f t="shared" si="3"/>
        <v>22</v>
      </c>
      <c r="B88" s="9" t="s">
        <v>190</v>
      </c>
      <c r="C88" s="9" t="s">
        <v>15</v>
      </c>
      <c r="D88" s="9" t="s">
        <v>191</v>
      </c>
    </row>
    <row r="89" spans="1:5" x14ac:dyDescent="0.3">
      <c r="A89" s="2">
        <f t="shared" si="3"/>
        <v>23</v>
      </c>
      <c r="B89" s="9" t="s">
        <v>117</v>
      </c>
      <c r="C89" s="9" t="s">
        <v>116</v>
      </c>
      <c r="D89" s="9" t="s">
        <v>118</v>
      </c>
    </row>
    <row r="90" spans="1:5" x14ac:dyDescent="0.3">
      <c r="A90" s="2">
        <f t="shared" si="3"/>
        <v>24</v>
      </c>
      <c r="B90" s="9" t="s">
        <v>205</v>
      </c>
      <c r="C90" s="9" t="s">
        <v>18</v>
      </c>
      <c r="D90" s="9" t="s">
        <v>206</v>
      </c>
    </row>
    <row r="91" spans="1:5" x14ac:dyDescent="0.3">
      <c r="A91" s="2">
        <v>1</v>
      </c>
      <c r="B91" s="12" t="s">
        <v>335</v>
      </c>
      <c r="C91" s="12" t="s">
        <v>334</v>
      </c>
      <c r="D91" s="12" t="s">
        <v>336</v>
      </c>
      <c r="E91" s="5" t="s">
        <v>407</v>
      </c>
    </row>
    <row r="92" spans="1:5" x14ac:dyDescent="0.3">
      <c r="A92" s="2">
        <f>1+A91</f>
        <v>2</v>
      </c>
      <c r="B92" s="12" t="s">
        <v>292</v>
      </c>
      <c r="C92" s="12" t="s">
        <v>291</v>
      </c>
      <c r="D92" s="12" t="s">
        <v>293</v>
      </c>
    </row>
    <row r="93" spans="1:5" x14ac:dyDescent="0.3">
      <c r="A93" s="2">
        <f t="shared" ref="A93:A113" si="4">1+A92</f>
        <v>3</v>
      </c>
      <c r="B93" s="18" t="s">
        <v>162</v>
      </c>
      <c r="C93" s="18" t="s">
        <v>161</v>
      </c>
      <c r="D93" s="18" t="s">
        <v>163</v>
      </c>
    </row>
    <row r="94" spans="1:5" x14ac:dyDescent="0.3">
      <c r="A94" s="2">
        <f t="shared" si="4"/>
        <v>4</v>
      </c>
      <c r="B94" s="12" t="s">
        <v>266</v>
      </c>
      <c r="C94" s="12" t="s">
        <v>9</v>
      </c>
      <c r="D94" s="12" t="s">
        <v>267</v>
      </c>
    </row>
    <row r="95" spans="1:5" x14ac:dyDescent="0.3">
      <c r="A95" s="2">
        <f t="shared" si="4"/>
        <v>5</v>
      </c>
      <c r="B95" s="12" t="s">
        <v>286</v>
      </c>
      <c r="C95" s="12" t="s">
        <v>285</v>
      </c>
      <c r="D95" s="12" t="s">
        <v>287</v>
      </c>
      <c r="E95"/>
    </row>
    <row r="96" spans="1:5" x14ac:dyDescent="0.3">
      <c r="A96" s="2">
        <f t="shared" si="4"/>
        <v>6</v>
      </c>
      <c r="B96" s="12" t="s">
        <v>165</v>
      </c>
      <c r="C96" s="12" t="s">
        <v>164</v>
      </c>
      <c r="D96" s="12" t="s">
        <v>166</v>
      </c>
      <c r="E96"/>
    </row>
    <row r="97" spans="1:5" x14ac:dyDescent="0.3">
      <c r="A97" s="2">
        <f t="shared" si="4"/>
        <v>7</v>
      </c>
      <c r="B97" s="12" t="s">
        <v>41</v>
      </c>
      <c r="C97" s="12" t="s">
        <v>40</v>
      </c>
      <c r="D97" s="12" t="s">
        <v>42</v>
      </c>
      <c r="E97"/>
    </row>
    <row r="98" spans="1:5" x14ac:dyDescent="0.3">
      <c r="A98" s="2">
        <f t="shared" si="4"/>
        <v>8</v>
      </c>
      <c r="B98" s="12" t="s">
        <v>318</v>
      </c>
      <c r="C98" s="12" t="s">
        <v>317</v>
      </c>
      <c r="D98" s="12" t="s">
        <v>319</v>
      </c>
      <c r="E98"/>
    </row>
    <row r="99" spans="1:5" x14ac:dyDescent="0.3">
      <c r="A99" s="2">
        <f t="shared" si="4"/>
        <v>9</v>
      </c>
      <c r="B99" s="12" t="s">
        <v>297</v>
      </c>
      <c r="C99" s="12" t="s">
        <v>97</v>
      </c>
      <c r="D99" s="12" t="s">
        <v>298</v>
      </c>
      <c r="E99"/>
    </row>
    <row r="100" spans="1:5" x14ac:dyDescent="0.3">
      <c r="A100" s="2">
        <f t="shared" si="4"/>
        <v>10</v>
      </c>
      <c r="B100" s="12" t="s">
        <v>16</v>
      </c>
      <c r="C100" s="12" t="s">
        <v>15</v>
      </c>
      <c r="D100" s="12" t="s">
        <v>17</v>
      </c>
      <c r="E100"/>
    </row>
    <row r="101" spans="1:5" x14ac:dyDescent="0.3">
      <c r="A101" s="2">
        <f t="shared" si="4"/>
        <v>11</v>
      </c>
      <c r="B101" s="12" t="s">
        <v>252</v>
      </c>
      <c r="C101" s="12" t="s">
        <v>251</v>
      </c>
      <c r="D101" s="12" t="s">
        <v>253</v>
      </c>
      <c r="E101"/>
    </row>
    <row r="102" spans="1:5" x14ac:dyDescent="0.3">
      <c r="A102" s="2">
        <f t="shared" si="4"/>
        <v>12</v>
      </c>
      <c r="B102" s="12" t="s">
        <v>120</v>
      </c>
      <c r="C102" s="12" t="s">
        <v>119</v>
      </c>
      <c r="D102" s="12" t="s">
        <v>121</v>
      </c>
      <c r="E102"/>
    </row>
    <row r="103" spans="1:5" x14ac:dyDescent="0.3">
      <c r="A103" s="2">
        <f t="shared" si="4"/>
        <v>13</v>
      </c>
      <c r="B103" s="12" t="s">
        <v>89</v>
      </c>
      <c r="C103" s="12" t="s">
        <v>88</v>
      </c>
      <c r="D103" s="12" t="s">
        <v>90</v>
      </c>
      <c r="E103"/>
    </row>
    <row r="104" spans="1:5" x14ac:dyDescent="0.3">
      <c r="A104" s="2">
        <f t="shared" si="4"/>
        <v>14</v>
      </c>
      <c r="B104" s="12" t="s">
        <v>344</v>
      </c>
      <c r="C104" s="12" t="s">
        <v>37</v>
      </c>
      <c r="D104" s="12" t="s">
        <v>345</v>
      </c>
      <c r="E104"/>
    </row>
    <row r="105" spans="1:5" x14ac:dyDescent="0.3">
      <c r="A105" s="2">
        <f t="shared" si="4"/>
        <v>15</v>
      </c>
      <c r="B105" s="12" t="s">
        <v>195</v>
      </c>
      <c r="C105" s="12" t="s">
        <v>37</v>
      </c>
      <c r="D105" s="12" t="s">
        <v>196</v>
      </c>
      <c r="E105"/>
    </row>
    <row r="106" spans="1:5" x14ac:dyDescent="0.3">
      <c r="A106" s="2">
        <f t="shared" si="4"/>
        <v>16</v>
      </c>
      <c r="B106" s="12" t="s">
        <v>337</v>
      </c>
      <c r="C106" s="12" t="s">
        <v>63</v>
      </c>
      <c r="D106" s="12" t="s">
        <v>338</v>
      </c>
      <c r="E106"/>
    </row>
    <row r="107" spans="1:5" x14ac:dyDescent="0.3">
      <c r="A107" s="2">
        <f t="shared" si="4"/>
        <v>17</v>
      </c>
      <c r="B107" s="12" t="s">
        <v>264</v>
      </c>
      <c r="C107" s="12" t="s">
        <v>263</v>
      </c>
      <c r="D107" s="12" t="s">
        <v>265</v>
      </c>
      <c r="E107"/>
    </row>
    <row r="108" spans="1:5" x14ac:dyDescent="0.3">
      <c r="A108" s="2">
        <f t="shared" si="4"/>
        <v>18</v>
      </c>
      <c r="B108" s="12" t="s">
        <v>342</v>
      </c>
      <c r="C108" s="12" t="s">
        <v>177</v>
      </c>
      <c r="D108" s="12" t="s">
        <v>343</v>
      </c>
      <c r="E108"/>
    </row>
    <row r="109" spans="1:5" x14ac:dyDescent="0.3">
      <c r="A109" s="2">
        <f t="shared" si="4"/>
        <v>19</v>
      </c>
      <c r="B109" s="12" t="s">
        <v>230</v>
      </c>
      <c r="C109" s="12" t="s">
        <v>229</v>
      </c>
      <c r="D109" s="12" t="s">
        <v>231</v>
      </c>
      <c r="E109"/>
    </row>
    <row r="110" spans="1:5" x14ac:dyDescent="0.3">
      <c r="A110" s="2">
        <f t="shared" si="4"/>
        <v>20</v>
      </c>
      <c r="B110" s="12" t="s">
        <v>381</v>
      </c>
      <c r="C110" s="12" t="s">
        <v>380</v>
      </c>
      <c r="D110" s="12" t="s">
        <v>382</v>
      </c>
      <c r="E110"/>
    </row>
    <row r="111" spans="1:5" x14ac:dyDescent="0.3">
      <c r="A111" s="2">
        <f t="shared" si="4"/>
        <v>21</v>
      </c>
      <c r="B111" s="12" t="s">
        <v>256</v>
      </c>
      <c r="C111" s="12" t="s">
        <v>69</v>
      </c>
      <c r="D111" s="12" t="s">
        <v>257</v>
      </c>
    </row>
    <row r="112" spans="1:5" x14ac:dyDescent="0.3">
      <c r="A112" s="2">
        <f t="shared" si="4"/>
        <v>22</v>
      </c>
      <c r="B112" s="12" t="s">
        <v>340</v>
      </c>
      <c r="C112" s="12" t="s">
        <v>339</v>
      </c>
      <c r="D112" s="12" t="s">
        <v>341</v>
      </c>
    </row>
    <row r="113" spans="1:5" x14ac:dyDescent="0.3">
      <c r="A113" s="2">
        <f t="shared" si="4"/>
        <v>23</v>
      </c>
      <c r="B113" s="12" t="s">
        <v>224</v>
      </c>
      <c r="C113" s="12" t="s">
        <v>223</v>
      </c>
      <c r="D113" s="12" t="s">
        <v>225</v>
      </c>
    </row>
    <row r="114" spans="1:5" x14ac:dyDescent="0.3">
      <c r="A114" s="2">
        <v>1</v>
      </c>
      <c r="B114" s="13" t="s">
        <v>151</v>
      </c>
      <c r="C114" s="13" t="s">
        <v>48</v>
      </c>
      <c r="D114" s="13" t="s">
        <v>152</v>
      </c>
      <c r="E114" s="5" t="s">
        <v>408</v>
      </c>
    </row>
    <row r="115" spans="1:5" x14ac:dyDescent="0.3">
      <c r="A115" s="2">
        <f>1+A114</f>
        <v>2</v>
      </c>
      <c r="B115" s="13" t="s">
        <v>22</v>
      </c>
      <c r="C115" s="13" t="s">
        <v>21</v>
      </c>
      <c r="D115" s="13" t="s">
        <v>23</v>
      </c>
    </row>
    <row r="116" spans="1:5" x14ac:dyDescent="0.3">
      <c r="A116" s="2">
        <f t="shared" ref="A116:A136" si="5">1+A115</f>
        <v>3</v>
      </c>
      <c r="B116" s="13" t="s">
        <v>356</v>
      </c>
      <c r="C116" s="13" t="s">
        <v>119</v>
      </c>
      <c r="D116" s="13" t="s">
        <v>357</v>
      </c>
    </row>
    <row r="117" spans="1:5" x14ac:dyDescent="0.3">
      <c r="A117" s="2">
        <f t="shared" si="5"/>
        <v>4</v>
      </c>
      <c r="B117" s="13" t="s">
        <v>351</v>
      </c>
      <c r="C117" s="13" t="s">
        <v>132</v>
      </c>
      <c r="D117" s="13" t="s">
        <v>352</v>
      </c>
    </row>
    <row r="118" spans="1:5" x14ac:dyDescent="0.3">
      <c r="A118" s="2">
        <f t="shared" si="5"/>
        <v>5</v>
      </c>
      <c r="B118" s="13" t="s">
        <v>92</v>
      </c>
      <c r="C118" s="13" t="s">
        <v>91</v>
      </c>
      <c r="D118" s="13" t="s">
        <v>93</v>
      </c>
      <c r="E118" s="17"/>
    </row>
    <row r="119" spans="1:5" x14ac:dyDescent="0.3">
      <c r="A119" s="2">
        <f t="shared" si="5"/>
        <v>6</v>
      </c>
      <c r="B119" s="13" t="s">
        <v>254</v>
      </c>
      <c r="C119" s="13" t="s">
        <v>105</v>
      </c>
      <c r="D119" s="13" t="s">
        <v>255</v>
      </c>
    </row>
    <row r="120" spans="1:5" x14ac:dyDescent="0.3">
      <c r="A120" s="2">
        <f t="shared" si="5"/>
        <v>7</v>
      </c>
      <c r="B120" s="13" t="s">
        <v>268</v>
      </c>
      <c r="C120" s="13" t="s">
        <v>125</v>
      </c>
      <c r="D120" s="13" t="s">
        <v>269</v>
      </c>
    </row>
    <row r="121" spans="1:5" x14ac:dyDescent="0.3">
      <c r="A121" s="2">
        <f t="shared" si="5"/>
        <v>8</v>
      </c>
      <c r="B121" s="13" t="s">
        <v>275</v>
      </c>
      <c r="C121" s="13" t="s">
        <v>18</v>
      </c>
      <c r="D121" s="13" t="s">
        <v>276</v>
      </c>
    </row>
    <row r="122" spans="1:5" x14ac:dyDescent="0.3">
      <c r="A122" s="2">
        <f t="shared" si="5"/>
        <v>9</v>
      </c>
      <c r="B122" s="13" t="s">
        <v>27</v>
      </c>
      <c r="C122" s="13" t="s">
        <v>26</v>
      </c>
      <c r="D122" s="13" t="s">
        <v>28</v>
      </c>
    </row>
    <row r="123" spans="1:5" x14ac:dyDescent="0.3">
      <c r="A123" s="2">
        <f t="shared" si="5"/>
        <v>10</v>
      </c>
      <c r="B123" s="13" t="s">
        <v>178</v>
      </c>
      <c r="C123" s="13" t="s">
        <v>177</v>
      </c>
      <c r="D123" s="13" t="s">
        <v>179</v>
      </c>
      <c r="E123" s="17"/>
    </row>
    <row r="124" spans="1:5" x14ac:dyDescent="0.3">
      <c r="A124" s="2">
        <f t="shared" si="5"/>
        <v>11</v>
      </c>
      <c r="B124" s="13" t="s">
        <v>19</v>
      </c>
      <c r="C124" s="13" t="s">
        <v>18</v>
      </c>
      <c r="D124" s="13" t="s">
        <v>20</v>
      </c>
    </row>
    <row r="125" spans="1:5" x14ac:dyDescent="0.3">
      <c r="A125" s="2">
        <f t="shared" si="5"/>
        <v>12</v>
      </c>
      <c r="B125" s="13" t="s">
        <v>210</v>
      </c>
      <c r="C125" s="13" t="s">
        <v>153</v>
      </c>
      <c r="D125" s="13" t="s">
        <v>211</v>
      </c>
    </row>
    <row r="126" spans="1:5" x14ac:dyDescent="0.3">
      <c r="A126" s="2">
        <f t="shared" si="5"/>
        <v>13</v>
      </c>
      <c r="B126" s="13" t="s">
        <v>384</v>
      </c>
      <c r="C126" s="13" t="s">
        <v>383</v>
      </c>
      <c r="D126" s="13" t="s">
        <v>385</v>
      </c>
    </row>
    <row r="127" spans="1:5" x14ac:dyDescent="0.3">
      <c r="A127" s="2">
        <f t="shared" si="5"/>
        <v>14</v>
      </c>
      <c r="B127" s="13" t="s">
        <v>354</v>
      </c>
      <c r="C127" s="13" t="s">
        <v>353</v>
      </c>
      <c r="D127" s="13" t="s">
        <v>355</v>
      </c>
    </row>
    <row r="128" spans="1:5" x14ac:dyDescent="0.3">
      <c r="A128" s="2">
        <f t="shared" si="5"/>
        <v>15</v>
      </c>
      <c r="B128" s="13" t="s">
        <v>13</v>
      </c>
      <c r="C128" s="13" t="s">
        <v>12</v>
      </c>
      <c r="D128" s="13" t="s">
        <v>14</v>
      </c>
    </row>
    <row r="129" spans="1:5" x14ac:dyDescent="0.3">
      <c r="A129" s="2">
        <f t="shared" si="5"/>
        <v>16</v>
      </c>
      <c r="B129" s="13" t="s">
        <v>81</v>
      </c>
      <c r="C129" s="13" t="s">
        <v>80</v>
      </c>
      <c r="D129" s="13" t="s">
        <v>82</v>
      </c>
    </row>
    <row r="130" spans="1:5" x14ac:dyDescent="0.3">
      <c r="A130" s="2">
        <f t="shared" si="5"/>
        <v>17</v>
      </c>
      <c r="B130" s="13" t="s">
        <v>114</v>
      </c>
      <c r="C130" s="13" t="s">
        <v>113</v>
      </c>
      <c r="D130" s="13" t="s">
        <v>115</v>
      </c>
    </row>
    <row r="131" spans="1:5" x14ac:dyDescent="0.3">
      <c r="A131" s="2">
        <f t="shared" si="5"/>
        <v>18</v>
      </c>
      <c r="B131" s="13" t="s">
        <v>188</v>
      </c>
      <c r="C131" s="13" t="s">
        <v>88</v>
      </c>
      <c r="D131" s="13" t="s">
        <v>189</v>
      </c>
    </row>
    <row r="132" spans="1:5" x14ac:dyDescent="0.3">
      <c r="A132" s="2">
        <f t="shared" si="5"/>
        <v>19</v>
      </c>
      <c r="B132" s="13" t="s">
        <v>374</v>
      </c>
      <c r="C132" s="13" t="s">
        <v>329</v>
      </c>
      <c r="D132" s="13" t="s">
        <v>375</v>
      </c>
    </row>
    <row r="133" spans="1:5" x14ac:dyDescent="0.3">
      <c r="A133" s="2">
        <f t="shared" si="5"/>
        <v>20</v>
      </c>
      <c r="B133" s="13" t="s">
        <v>33</v>
      </c>
      <c r="C133" s="13" t="s">
        <v>32</v>
      </c>
      <c r="D133" s="13" t="s">
        <v>34</v>
      </c>
    </row>
    <row r="134" spans="1:5" x14ac:dyDescent="0.3">
      <c r="A134" s="2">
        <f t="shared" si="5"/>
        <v>21</v>
      </c>
      <c r="B134" s="13" t="s">
        <v>33</v>
      </c>
      <c r="C134" s="13" t="s">
        <v>173</v>
      </c>
      <c r="D134" s="13" t="s">
        <v>174</v>
      </c>
    </row>
    <row r="135" spans="1:5" x14ac:dyDescent="0.3">
      <c r="A135" s="2">
        <f t="shared" si="5"/>
        <v>22</v>
      </c>
      <c r="B135" s="13" t="s">
        <v>330</v>
      </c>
      <c r="C135" s="13" t="s">
        <v>329</v>
      </c>
      <c r="D135" s="13" t="s">
        <v>331</v>
      </c>
    </row>
    <row r="136" spans="1:5" x14ac:dyDescent="0.3">
      <c r="A136" s="2">
        <f t="shared" si="5"/>
        <v>23</v>
      </c>
      <c r="B136" s="13" t="s">
        <v>289</v>
      </c>
      <c r="C136" s="13" t="s">
        <v>288</v>
      </c>
      <c r="D136" s="13" t="s">
        <v>290</v>
      </c>
    </row>
    <row r="137" spans="1:5" x14ac:dyDescent="0.3">
      <c r="A137" s="2">
        <v>1</v>
      </c>
      <c r="B137" s="14" t="s">
        <v>227</v>
      </c>
      <c r="C137" s="14" t="s">
        <v>226</v>
      </c>
      <c r="D137" s="14" t="s">
        <v>228</v>
      </c>
      <c r="E137" s="5" t="s">
        <v>409</v>
      </c>
    </row>
    <row r="138" spans="1:5" x14ac:dyDescent="0.3">
      <c r="A138" s="2">
        <f>1+A137</f>
        <v>2</v>
      </c>
      <c r="B138" s="14" t="s">
        <v>310</v>
      </c>
      <c r="C138" s="14" t="s">
        <v>48</v>
      </c>
      <c r="D138" s="14" t="s">
        <v>311</v>
      </c>
    </row>
    <row r="139" spans="1:5" x14ac:dyDescent="0.3">
      <c r="A139" s="2">
        <f t="shared" ref="A139:A158" si="6">1+A138</f>
        <v>3</v>
      </c>
      <c r="B139" s="14" t="s">
        <v>283</v>
      </c>
      <c r="C139" s="14" t="s">
        <v>282</v>
      </c>
      <c r="D139" s="14" t="s">
        <v>284</v>
      </c>
    </row>
    <row r="140" spans="1:5" x14ac:dyDescent="0.3">
      <c r="A140" s="2">
        <f t="shared" si="6"/>
        <v>4</v>
      </c>
      <c r="B140" s="14" t="s">
        <v>197</v>
      </c>
      <c r="C140" s="14" t="s">
        <v>100</v>
      </c>
      <c r="D140" s="14" t="s">
        <v>198</v>
      </c>
    </row>
    <row r="141" spans="1:5" x14ac:dyDescent="0.3">
      <c r="A141" s="2">
        <f t="shared" si="6"/>
        <v>5</v>
      </c>
      <c r="B141" s="14" t="s">
        <v>201</v>
      </c>
      <c r="C141" s="14" t="s">
        <v>88</v>
      </c>
      <c r="D141" s="14" t="s">
        <v>202</v>
      </c>
      <c r="E141"/>
    </row>
    <row r="142" spans="1:5" x14ac:dyDescent="0.3">
      <c r="A142" s="2">
        <f t="shared" si="6"/>
        <v>6</v>
      </c>
      <c r="B142" s="14" t="s">
        <v>372</v>
      </c>
      <c r="C142" s="14" t="s">
        <v>126</v>
      </c>
      <c r="D142" s="14" t="s">
        <v>373</v>
      </c>
      <c r="E142"/>
    </row>
    <row r="143" spans="1:5" x14ac:dyDescent="0.3">
      <c r="A143" s="2">
        <f t="shared" si="6"/>
        <v>7</v>
      </c>
      <c r="B143" s="14" t="s">
        <v>397</v>
      </c>
      <c r="C143" s="14" t="s">
        <v>396</v>
      </c>
      <c r="D143" s="14" t="s">
        <v>398</v>
      </c>
      <c r="E143"/>
    </row>
    <row r="144" spans="1:5" x14ac:dyDescent="0.3">
      <c r="A144" s="2">
        <f t="shared" si="6"/>
        <v>8</v>
      </c>
      <c r="B144" s="14" t="s">
        <v>244</v>
      </c>
      <c r="C144" s="14" t="s">
        <v>243</v>
      </c>
      <c r="D144" s="14" t="s">
        <v>245</v>
      </c>
      <c r="E144"/>
    </row>
    <row r="145" spans="1:5" x14ac:dyDescent="0.3">
      <c r="A145" s="2">
        <f t="shared" si="6"/>
        <v>9</v>
      </c>
      <c r="B145" s="14" t="s">
        <v>332</v>
      </c>
      <c r="C145" s="14" t="s">
        <v>48</v>
      </c>
      <c r="D145" s="14" t="s">
        <v>333</v>
      </c>
      <c r="E145"/>
    </row>
    <row r="146" spans="1:5" x14ac:dyDescent="0.3">
      <c r="A146" s="2">
        <f t="shared" si="6"/>
        <v>10</v>
      </c>
      <c r="B146" s="14" t="s">
        <v>271</v>
      </c>
      <c r="C146" s="14" t="s">
        <v>270</v>
      </c>
      <c r="D146" s="14" t="s">
        <v>272</v>
      </c>
      <c r="E146"/>
    </row>
    <row r="147" spans="1:5" x14ac:dyDescent="0.3">
      <c r="A147" s="2">
        <f t="shared" si="6"/>
        <v>11</v>
      </c>
      <c r="B147" s="14" t="s">
        <v>303</v>
      </c>
      <c r="C147" s="14" t="s">
        <v>302</v>
      </c>
      <c r="D147" s="14" t="s">
        <v>304</v>
      </c>
      <c r="E147"/>
    </row>
    <row r="148" spans="1:5" x14ac:dyDescent="0.3">
      <c r="A148" s="2">
        <f t="shared" si="6"/>
        <v>12</v>
      </c>
      <c r="B148" s="14" t="s">
        <v>184</v>
      </c>
      <c r="C148" s="14" t="s">
        <v>153</v>
      </c>
      <c r="D148" s="14" t="s">
        <v>185</v>
      </c>
      <c r="E148"/>
    </row>
    <row r="149" spans="1:5" x14ac:dyDescent="0.3">
      <c r="A149" s="2">
        <f t="shared" si="6"/>
        <v>13</v>
      </c>
      <c r="B149" s="14" t="s">
        <v>123</v>
      </c>
      <c r="C149" s="14" t="s">
        <v>122</v>
      </c>
      <c r="D149" s="14" t="s">
        <v>124</v>
      </c>
      <c r="E149"/>
    </row>
    <row r="150" spans="1:5" x14ac:dyDescent="0.3">
      <c r="A150" s="2">
        <f t="shared" si="6"/>
        <v>14</v>
      </c>
      <c r="B150" s="14" t="s">
        <v>394</v>
      </c>
      <c r="C150" s="14" t="s">
        <v>393</v>
      </c>
      <c r="D150" s="14" t="s">
        <v>395</v>
      </c>
      <c r="E150"/>
    </row>
    <row r="151" spans="1:5" x14ac:dyDescent="0.3">
      <c r="A151" s="2">
        <f t="shared" si="6"/>
        <v>15</v>
      </c>
      <c r="B151" s="14" t="s">
        <v>391</v>
      </c>
      <c r="C151" s="14" t="s">
        <v>66</v>
      </c>
      <c r="D151" s="14" t="s">
        <v>392</v>
      </c>
      <c r="E151"/>
    </row>
    <row r="152" spans="1:5" x14ac:dyDescent="0.3">
      <c r="A152" s="2">
        <f t="shared" si="6"/>
        <v>16</v>
      </c>
      <c r="B152" s="14" t="s">
        <v>247</v>
      </c>
      <c r="C152" s="14" t="s">
        <v>246</v>
      </c>
      <c r="D152" s="14" t="s">
        <v>248</v>
      </c>
      <c r="E152"/>
    </row>
    <row r="153" spans="1:5" x14ac:dyDescent="0.3">
      <c r="A153" s="2">
        <f t="shared" si="6"/>
        <v>17</v>
      </c>
      <c r="B153" s="14" t="s">
        <v>168</v>
      </c>
      <c r="C153" s="14" t="s">
        <v>167</v>
      </c>
      <c r="D153" s="14" t="s">
        <v>169</v>
      </c>
      <c r="E153"/>
    </row>
    <row r="154" spans="1:5" x14ac:dyDescent="0.3">
      <c r="A154" s="2">
        <f t="shared" si="6"/>
        <v>18</v>
      </c>
      <c r="B154" s="14" t="s">
        <v>295</v>
      </c>
      <c r="C154" s="14" t="s">
        <v>294</v>
      </c>
      <c r="D154" s="14" t="s">
        <v>296</v>
      </c>
      <c r="E154"/>
    </row>
    <row r="155" spans="1:5" x14ac:dyDescent="0.3">
      <c r="A155" s="2">
        <f t="shared" si="6"/>
        <v>19</v>
      </c>
      <c r="B155" s="14" t="s">
        <v>232</v>
      </c>
      <c r="C155" s="14" t="s">
        <v>83</v>
      </c>
      <c r="D155" s="14" t="s">
        <v>233</v>
      </c>
      <c r="E155"/>
    </row>
    <row r="156" spans="1:5" x14ac:dyDescent="0.3">
      <c r="A156" s="2">
        <f t="shared" si="6"/>
        <v>20</v>
      </c>
      <c r="B156" s="14" t="s">
        <v>7</v>
      </c>
      <c r="C156" s="14" t="s">
        <v>6</v>
      </c>
      <c r="D156" s="14" t="s">
        <v>8</v>
      </c>
      <c r="E156"/>
    </row>
    <row r="157" spans="1:5" x14ac:dyDescent="0.3">
      <c r="A157" s="2">
        <f t="shared" si="6"/>
        <v>21</v>
      </c>
      <c r="B157" s="14" t="s">
        <v>78</v>
      </c>
      <c r="C157" s="14" t="s">
        <v>15</v>
      </c>
      <c r="D157" s="14" t="s">
        <v>79</v>
      </c>
      <c r="E157"/>
    </row>
    <row r="158" spans="1:5" x14ac:dyDescent="0.3">
      <c r="A158" s="2">
        <f t="shared" si="6"/>
        <v>22</v>
      </c>
      <c r="B158" s="14" t="s">
        <v>346</v>
      </c>
      <c r="C158" s="14" t="s">
        <v>125</v>
      </c>
      <c r="D158" s="14" t="s">
        <v>347</v>
      </c>
      <c r="E158"/>
    </row>
    <row r="159" spans="1:5" ht="36.75" customHeight="1" x14ac:dyDescent="0.3">
      <c r="E159"/>
    </row>
  </sheetData>
  <sortState ref="B145:F167">
    <sortCondition ref="B145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Prenotazioni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maria.gotti@unimib.it</dc:creator>
  <cp:lastModifiedBy>Maria Elena Regonesi</cp:lastModifiedBy>
  <dcterms:created xsi:type="dcterms:W3CDTF">2021-09-13T07:28:43Z</dcterms:created>
  <dcterms:modified xsi:type="dcterms:W3CDTF">2021-10-25T14:12:38Z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2021-09-13T09:28:29+02:00</dcterms:created>
  <dcterms:modified xsi:type="dcterms:W3CDTF">2021-09-13T09:28:29+02:00</dcterms:modified>
  <cp:revision>0</cp:revision>
</cp:coreProperties>
</file>