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4_25\V ANNO\II semestre\"/>
    </mc:Choice>
  </mc:AlternateContent>
  <xr:revisionPtr revIDLastSave="0" documentId="13_ncr:1_{22587383-656F-443B-B618-CCD7968C1BEE}" xr6:coauthVersionLast="36" xr6:coauthVersionMax="36" xr10:uidLastSave="{00000000-0000-0000-0000-000000000000}"/>
  <bookViews>
    <workbookView xWindow="0" yWindow="0" windowWidth="24000" windowHeight="9600" tabRatio="597" xr2:uid="{00000000-000D-0000-FFFF-FFFF00000000}"/>
  </bookViews>
  <sheets>
    <sheet name="March - June 24" sheetId="1" r:id="rId1"/>
  </sheets>
  <definedNames>
    <definedName name="_xlnm.Print_Area" localSheetId="0">'March - June 24'!$A$22:$A$27</definedName>
  </definedNames>
  <calcPr calcId="191029"/>
</workbook>
</file>

<file path=xl/calcChain.xml><?xml version="1.0" encoding="utf-8"?>
<calcChain xmlns="http://schemas.openxmlformats.org/spreadsheetml/2006/main">
  <c r="B25" i="1" l="1"/>
</calcChain>
</file>

<file path=xl/sharedStrings.xml><?xml version="1.0" encoding="utf-8"?>
<sst xmlns="http://schemas.openxmlformats.org/spreadsheetml/2006/main" count="444" uniqueCount="131">
  <si>
    <t>UNITS</t>
  </si>
  <si>
    <t xml:space="preserve"> </t>
  </si>
  <si>
    <t>Group B</t>
  </si>
  <si>
    <t>Group C</t>
  </si>
  <si>
    <t>Group D</t>
  </si>
  <si>
    <t>Group E</t>
  </si>
  <si>
    <t>Group F</t>
  </si>
  <si>
    <t>T4 P3</t>
  </si>
  <si>
    <t>T4 P0</t>
  </si>
  <si>
    <t>CRANIOFACIAL DIS.</t>
  </si>
  <si>
    <t>M</t>
  </si>
  <si>
    <t>G</t>
  </si>
  <si>
    <t>V</t>
  </si>
  <si>
    <t>S</t>
  </si>
  <si>
    <t>D</t>
  </si>
  <si>
    <t>L</t>
  </si>
  <si>
    <t>ENDOSCOPY 8.30-13,00</t>
  </si>
  <si>
    <t>RADIOLOGY</t>
  </si>
  <si>
    <t>SURGERY (Chir. 1) 8-13,00</t>
  </si>
  <si>
    <t>SURGERY (Chir. 3) 8-13,00</t>
  </si>
  <si>
    <t>WARD GASTROENTEROLOGY 8,00-13,00</t>
  </si>
  <si>
    <t>Segreteria radiologia: ingresso 30</t>
  </si>
  <si>
    <t>HRS.</t>
  </si>
  <si>
    <t>MEETING POINT</t>
  </si>
  <si>
    <t>TIME</t>
  </si>
  <si>
    <t>8,00-13,00</t>
  </si>
  <si>
    <t>8.30-13,00</t>
  </si>
  <si>
    <t>8.30-12.30</t>
  </si>
  <si>
    <t>SURGERY I e III</t>
  </si>
  <si>
    <t xml:space="preserve">WARD GASTROENTEROLOGY </t>
  </si>
  <si>
    <t>ENDOSCOPY</t>
  </si>
  <si>
    <t>OUTPATIENTS - Gastroenterology</t>
  </si>
  <si>
    <t>8,30-13,00</t>
  </si>
  <si>
    <t>T 4, P4 in aula riunioni</t>
  </si>
  <si>
    <t xml:space="preserve">Salottino T 3 P 4 </t>
  </si>
  <si>
    <t>CRANIFACIAL &amp; MAXILLO 8,30-13,00</t>
  </si>
  <si>
    <t>RADIOLOGY  8,30-13,00</t>
  </si>
  <si>
    <t xml:space="preserve"> CLERKSHIP 9- SEMESTER 2, AA 2024/25</t>
  </si>
  <si>
    <t>Gawonicz</t>
  </si>
  <si>
    <t>Amadeusz</t>
  </si>
  <si>
    <t>Kondori</t>
  </si>
  <si>
    <t>Kasra</t>
  </si>
  <si>
    <t>Casati</t>
  </si>
  <si>
    <t>Ilaria</t>
  </si>
  <si>
    <t>Scarsi</t>
  </si>
  <si>
    <t>Giorgia</t>
  </si>
  <si>
    <t>Crivolapov</t>
  </si>
  <si>
    <t>Victor</t>
  </si>
  <si>
    <t>Kıray</t>
  </si>
  <si>
    <t>Eda</t>
  </si>
  <si>
    <t>Gulhan</t>
  </si>
  <si>
    <t>Duru</t>
  </si>
  <si>
    <t>Budakoglu</t>
  </si>
  <si>
    <t>Omer Utku</t>
  </si>
  <si>
    <t>El Massri</t>
  </si>
  <si>
    <t>Alaa</t>
  </si>
  <si>
    <t>Heery</t>
  </si>
  <si>
    <t>Fergal</t>
  </si>
  <si>
    <t>Arioli</t>
  </si>
  <si>
    <t>Martina</t>
  </si>
  <si>
    <t>Sanoos</t>
  </si>
  <si>
    <t>Benedicta Afua</t>
  </si>
  <si>
    <t>Borraccini</t>
  </si>
  <si>
    <t>Martha</t>
  </si>
  <si>
    <t>Keshvardoust</t>
  </si>
  <si>
    <t>Nastaran</t>
  </si>
  <si>
    <t>Caldeira</t>
  </si>
  <si>
    <t>Werner Stoever</t>
  </si>
  <si>
    <t>Balbo</t>
  </si>
  <si>
    <t>Sara</t>
  </si>
  <si>
    <t>Milanesi</t>
  </si>
  <si>
    <t>Viktor</t>
  </si>
  <si>
    <t>Ghorbanpour Khamseh</t>
  </si>
  <si>
    <t>Negin</t>
  </si>
  <si>
    <t>Farrashizadeh</t>
  </si>
  <si>
    <t>Shaghayegh</t>
  </si>
  <si>
    <t>Goudarzi</t>
  </si>
  <si>
    <t>Behnaz</t>
  </si>
  <si>
    <t>Sadkhosravi</t>
  </si>
  <si>
    <t>Mitra</t>
  </si>
  <si>
    <t>Trabucco</t>
  </si>
  <si>
    <t>Elena</t>
  </si>
  <si>
    <t>Sprecacenere</t>
  </si>
  <si>
    <t>Samuele</t>
  </si>
  <si>
    <t>De Lima</t>
  </si>
  <si>
    <t>Kevin</t>
  </si>
  <si>
    <t>Merlo Solopa</t>
  </si>
  <si>
    <t>Veaceslav</t>
  </si>
  <si>
    <t>Lazzari</t>
  </si>
  <si>
    <t>Lisa</t>
  </si>
  <si>
    <t>Rota Conti</t>
  </si>
  <si>
    <t>Belfiori </t>
  </si>
  <si>
    <t>Martina </t>
  </si>
  <si>
    <t>De Salvia</t>
  </si>
  <si>
    <t>Davide</t>
  </si>
  <si>
    <t>Tanriverdi</t>
  </si>
  <si>
    <t>Cihad</t>
  </si>
  <si>
    <t>Savini</t>
  </si>
  <si>
    <t>Daniel</t>
  </si>
  <si>
    <t>Mironicheva</t>
  </si>
  <si>
    <t>Maria</t>
  </si>
  <si>
    <t>Tognazzi</t>
  </si>
  <si>
    <t>Margherita</t>
  </si>
  <si>
    <t>Na</t>
  </si>
  <si>
    <t>Vafadar</t>
  </si>
  <si>
    <t>Ali</t>
  </si>
  <si>
    <t>OUTPATIENTS - Gastroenterology 8.30-13,00</t>
  </si>
  <si>
    <t>8,30-12,30</t>
  </si>
  <si>
    <t>NUCLEAR MEDICINE, RADIOTHERAPY</t>
  </si>
  <si>
    <t>Group A</t>
  </si>
  <si>
    <t>Group E
ALL DAY</t>
  </si>
  <si>
    <t>Group C
ALL DAY</t>
  </si>
  <si>
    <t>Group D
ALL DAY</t>
  </si>
  <si>
    <t>Group F
ALL DAY</t>
  </si>
  <si>
    <t>Group A
ALL DAY</t>
  </si>
  <si>
    <t>Group B
ALL DAY</t>
  </si>
  <si>
    <t>Group A
8.30-10.30</t>
  </si>
  <si>
    <t>Group D
8.30-10.30</t>
  </si>
  <si>
    <t>Medicina nucleare, radioterapia 8 - 13,00</t>
  </si>
  <si>
    <t>Medicina nucleare: piastra, piano terra, ingresso 47</t>
  </si>
  <si>
    <t>STUDENTS</t>
  </si>
  <si>
    <t>TIME
ALL DAY</t>
  </si>
  <si>
    <t>8,00-16,00</t>
  </si>
  <si>
    <t>start ALL DAY</t>
  </si>
  <si>
    <t>Bossi</t>
  </si>
  <si>
    <t>Beatrice</t>
  </si>
  <si>
    <r>
      <t xml:space="preserve">Group C
</t>
    </r>
    <r>
      <rPr>
        <sz val="11"/>
        <color rgb="FFFF0000"/>
        <rFont val="Calibri"/>
        <family val="2"/>
        <scheme val="minor"/>
      </rPr>
      <t>ALL DAY</t>
    </r>
  </si>
  <si>
    <t>Marinini</t>
  </si>
  <si>
    <t>Matteo</t>
  </si>
  <si>
    <t>Smyk</t>
  </si>
  <si>
    <t>Marta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</si>
</sst>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b/>
      <sz val="12"/>
      <color rgb="FF252525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00"/>
      <name val="Arial MT"/>
      <family val="2"/>
    </font>
    <font>
      <sz val="8"/>
      <name val="Arial MT"/>
    </font>
    <font>
      <sz val="8"/>
      <name val="Arial MT"/>
      <family val="2"/>
    </font>
    <font>
      <sz val="8"/>
      <color rgb="FF000000"/>
      <name val="Arial MT"/>
      <family val="2"/>
    </font>
    <font>
      <sz val="8"/>
      <color rgb="FFFF0000"/>
      <name val="Arial MT"/>
      <family val="2"/>
    </font>
    <font>
      <strike/>
      <sz val="8"/>
      <name val="Arial MT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CDD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9" fillId="0" borderId="0"/>
  </cellStyleXfs>
  <cellXfs count="157">
    <xf numFmtId="0" fontId="0" fillId="0" borderId="0" xfId="0"/>
    <xf numFmtId="0" fontId="0" fillId="0" borderId="0" xfId="0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3" fillId="0" borderId="0" xfId="0" applyFont="1"/>
    <xf numFmtId="0" fontId="0" fillId="3" borderId="0" xfId="0" applyFill="1"/>
    <xf numFmtId="0" fontId="2" fillId="0" borderId="0" xfId="0" applyFont="1"/>
    <xf numFmtId="0" fontId="3" fillId="0" borderId="0" xfId="0" applyFont="1" applyAlignment="1">
      <alignment vertical="center"/>
    </xf>
    <xf numFmtId="0" fontId="4" fillId="4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4" fillId="8" borderId="0" xfId="0" applyFont="1" applyFill="1" applyAlignment="1">
      <alignment vertical="center"/>
    </xf>
    <xf numFmtId="0" fontId="4" fillId="10" borderId="0" xfId="0" applyFont="1" applyFill="1" applyAlignment="1">
      <alignment vertical="center"/>
    </xf>
    <xf numFmtId="0" fontId="4" fillId="5" borderId="4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2" borderId="1" xfId="0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0" fillId="0" borderId="0" xfId="0" applyBorder="1"/>
    <xf numFmtId="0" fontId="0" fillId="0" borderId="0" xfId="0" applyFill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/>
    <xf numFmtId="0" fontId="4" fillId="4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4" fillId="8" borderId="1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4" fillId="8" borderId="4" xfId="0" applyFont="1" applyFill="1" applyBorder="1" applyAlignment="1">
      <alignment vertical="center"/>
    </xf>
    <xf numFmtId="0" fontId="4" fillId="10" borderId="4" xfId="0" applyFont="1" applyFill="1" applyBorder="1" applyAlignment="1">
      <alignment vertical="center"/>
    </xf>
    <xf numFmtId="0" fontId="0" fillId="0" borderId="0" xfId="0" applyFill="1" applyBorder="1"/>
    <xf numFmtId="0" fontId="4" fillId="0" borderId="0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vertical="center"/>
    </xf>
    <xf numFmtId="0" fontId="6" fillId="2" borderId="1" xfId="0" applyFont="1" applyFill="1" applyBorder="1"/>
    <xf numFmtId="14" fontId="5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Alignment="1"/>
    <xf numFmtId="0" fontId="6" fillId="2" borderId="1" xfId="0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0" fontId="5" fillId="0" borderId="0" xfId="0" applyFont="1" applyFill="1" applyBorder="1" applyAlignment="1">
      <alignment horizontal="center"/>
    </xf>
    <xf numFmtId="0" fontId="4" fillId="10" borderId="1" xfId="0" applyFont="1" applyFill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0" fontId="5" fillId="9" borderId="15" xfId="0" applyFont="1" applyFill="1" applyBorder="1" applyAlignment="1">
      <alignment vertical="center"/>
    </xf>
    <xf numFmtId="0" fontId="1" fillId="9" borderId="15" xfId="0" applyFont="1" applyFill="1" applyBorder="1" applyAlignment="1">
      <alignment vertical="center"/>
    </xf>
    <xf numFmtId="0" fontId="1" fillId="9" borderId="15" xfId="0" applyFont="1" applyFill="1" applyBorder="1" applyAlignment="1">
      <alignment vertical="center" wrapText="1"/>
    </xf>
    <xf numFmtId="0" fontId="5" fillId="0" borderId="0" xfId="0" applyFont="1"/>
    <xf numFmtId="0" fontId="1" fillId="9" borderId="19" xfId="0" applyFont="1" applyFill="1" applyBorder="1" applyAlignment="1">
      <alignment vertical="center"/>
    </xf>
    <xf numFmtId="0" fontId="1" fillId="9" borderId="17" xfId="0" applyFont="1" applyFill="1" applyBorder="1" applyAlignment="1">
      <alignment horizontal="center" vertical="center" wrapText="1"/>
    </xf>
    <xf numFmtId="0" fontId="1" fillId="9" borderId="20" xfId="0" applyFont="1" applyFill="1" applyBorder="1" applyAlignment="1">
      <alignment horizontal="center"/>
    </xf>
    <xf numFmtId="0" fontId="1" fillId="9" borderId="17" xfId="0" applyFont="1" applyFill="1" applyBorder="1" applyAlignment="1">
      <alignment horizontal="center" wrapText="1"/>
    </xf>
    <xf numFmtId="0" fontId="1" fillId="9" borderId="1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0" fillId="0" borderId="1" xfId="0" applyFill="1" applyBorder="1"/>
    <xf numFmtId="0" fontId="5" fillId="3" borderId="3" xfId="0" applyFont="1" applyFill="1" applyBorder="1" applyAlignment="1">
      <alignment wrapText="1"/>
    </xf>
    <xf numFmtId="14" fontId="0" fillId="0" borderId="6" xfId="0" applyNumberFormat="1" applyBorder="1"/>
    <xf numFmtId="14" fontId="0" fillId="0" borderId="6" xfId="0" applyNumberFormat="1" applyFill="1" applyBorder="1"/>
    <xf numFmtId="0" fontId="0" fillId="0" borderId="0" xfId="0" applyFill="1" applyAlignment="1">
      <alignment horizontal="center"/>
    </xf>
    <xf numFmtId="0" fontId="3" fillId="0" borderId="0" xfId="0" applyFont="1" applyAlignment="1">
      <alignment horizontal="center"/>
    </xf>
    <xf numFmtId="1" fontId="18" fillId="0" borderId="0" xfId="0" applyNumberFormat="1" applyFont="1" applyFill="1" applyBorder="1" applyAlignment="1">
      <alignment horizontal="center" vertical="top" shrinkToFit="1"/>
    </xf>
    <xf numFmtId="0" fontId="6" fillId="9" borderId="26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0" fillId="0" borderId="1" xfId="0" applyBorder="1"/>
    <xf numFmtId="0" fontId="5" fillId="0" borderId="28" xfId="0" applyFont="1" applyFill="1" applyBorder="1" applyAlignment="1">
      <alignment horizontal="center"/>
    </xf>
    <xf numFmtId="0" fontId="6" fillId="0" borderId="1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0" fillId="2" borderId="25" xfId="0" applyFill="1" applyBorder="1"/>
    <xf numFmtId="14" fontId="1" fillId="2" borderId="25" xfId="0" applyNumberFormat="1" applyFont="1" applyFill="1" applyBorder="1" applyAlignment="1">
      <alignment horizontal="center" vertical="center"/>
    </xf>
    <xf numFmtId="14" fontId="0" fillId="0" borderId="1" xfId="0" applyNumberFormat="1" applyBorder="1"/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wrapText="1"/>
    </xf>
    <xf numFmtId="0" fontId="4" fillId="8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 wrapText="1"/>
    </xf>
    <xf numFmtId="0" fontId="4" fillId="10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0" fillId="2" borderId="2" xfId="0" applyFill="1" applyBorder="1" applyAlignment="1">
      <alignment vertical="center"/>
    </xf>
    <xf numFmtId="0" fontId="2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6" fillId="4" borderId="1" xfId="0" applyFont="1" applyFill="1" applyBorder="1" applyAlignment="1">
      <alignment vertical="center"/>
    </xf>
    <xf numFmtId="0" fontId="6" fillId="8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vertical="center" wrapText="1"/>
    </xf>
    <xf numFmtId="0" fontId="6" fillId="10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vertical="center" wrapText="1"/>
    </xf>
    <xf numFmtId="14" fontId="0" fillId="0" borderId="1" xfId="0" applyNumberFormat="1" applyFill="1" applyBorder="1" applyAlignment="1">
      <alignment horizontal="center"/>
    </xf>
    <xf numFmtId="0" fontId="0" fillId="0" borderId="25" xfId="0" applyFill="1" applyBorder="1"/>
    <xf numFmtId="0" fontId="6" fillId="0" borderId="1" xfId="0" applyFont="1" applyFill="1" applyBorder="1"/>
    <xf numFmtId="14" fontId="0" fillId="0" borderId="1" xfId="0" applyNumberFormat="1" applyFill="1" applyBorder="1"/>
    <xf numFmtId="0" fontId="6" fillId="0" borderId="25" xfId="0" applyFont="1" applyFill="1" applyBorder="1"/>
    <xf numFmtId="0" fontId="6" fillId="0" borderId="0" xfId="0" applyFont="1" applyFill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14" fontId="0" fillId="0" borderId="6" xfId="0" applyNumberForma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left" vertical="top" indent="2" shrinkToFit="1"/>
    </xf>
    <xf numFmtId="0" fontId="15" fillId="0" borderId="0" xfId="0" applyFont="1" applyFill="1" applyBorder="1" applyAlignment="1">
      <alignment horizontal="left" vertical="top" wrapText="1" indent="2"/>
    </xf>
    <xf numFmtId="0" fontId="15" fillId="0" borderId="0" xfId="0" applyFont="1" applyFill="1" applyBorder="1" applyAlignment="1">
      <alignment horizontal="center" vertical="top" wrapText="1"/>
    </xf>
    <xf numFmtId="1" fontId="17" fillId="0" borderId="0" xfId="0" applyNumberFormat="1" applyFont="1" applyFill="1" applyBorder="1" applyAlignment="1">
      <alignment horizontal="center" vertical="top" shrinkToFit="1"/>
    </xf>
    <xf numFmtId="1" fontId="17" fillId="0" borderId="0" xfId="0" applyNumberFormat="1" applyFont="1" applyFill="1" applyBorder="1" applyAlignment="1">
      <alignment horizontal="right" vertical="top" indent="1" shrinkToFit="1"/>
    </xf>
    <xf numFmtId="0" fontId="15" fillId="0" borderId="0" xfId="0" applyFont="1" applyFill="1" applyBorder="1" applyAlignment="1">
      <alignment horizontal="right" vertical="top" wrapText="1" indent="2"/>
    </xf>
    <xf numFmtId="164" fontId="17" fillId="0" borderId="0" xfId="0" applyNumberFormat="1" applyFont="1" applyFill="1" applyBorder="1" applyAlignment="1">
      <alignment horizontal="center" vertical="center" shrinkToFit="1"/>
    </xf>
    <xf numFmtId="1" fontId="18" fillId="0" borderId="0" xfId="0" applyNumberFormat="1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" fontId="20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17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wrapText="1"/>
    </xf>
    <xf numFmtId="0" fontId="6" fillId="9" borderId="26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/>
    </xf>
    <xf numFmtId="0" fontId="6" fillId="9" borderId="26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6" fillId="9" borderId="27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0" fillId="9" borderId="16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1" fillId="9" borderId="13" xfId="0" applyFont="1" applyFill="1" applyBorder="1" applyAlignment="1">
      <alignment horizontal="left" vertical="center"/>
    </xf>
    <xf numFmtId="0" fontId="1" fillId="9" borderId="14" xfId="0" applyFont="1" applyFill="1" applyBorder="1" applyAlignment="1">
      <alignment horizontal="left" vertical="center"/>
    </xf>
    <xf numFmtId="0" fontId="1" fillId="9" borderId="7" xfId="0" applyFont="1" applyFill="1" applyBorder="1" applyAlignment="1">
      <alignment horizontal="left" vertical="center"/>
    </xf>
    <xf numFmtId="0" fontId="1" fillId="9" borderId="10" xfId="0" applyFont="1" applyFill="1" applyBorder="1" applyAlignment="1">
      <alignment horizontal="left" vertical="center"/>
    </xf>
    <xf numFmtId="0" fontId="5" fillId="0" borderId="18" xfId="0" applyFont="1" applyBorder="1" applyAlignment="1">
      <alignment horizontal="center"/>
    </xf>
    <xf numFmtId="49" fontId="1" fillId="9" borderId="9" xfId="0" applyNumberFormat="1" applyFont="1" applyFill="1" applyBorder="1" applyAlignment="1">
      <alignment horizontal="center" vertical="center" wrapText="1"/>
    </xf>
    <xf numFmtId="49" fontId="1" fillId="9" borderId="12" xfId="0" applyNumberFormat="1" applyFont="1" applyFill="1" applyBorder="1" applyAlignment="1">
      <alignment horizontal="center" vertical="center" wrapText="1"/>
    </xf>
    <xf numFmtId="0" fontId="6" fillId="9" borderId="16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 wrapText="1"/>
    </xf>
    <xf numFmtId="0" fontId="0" fillId="9" borderId="5" xfId="0" applyFont="1" applyFill="1" applyBorder="1" applyAlignment="1">
      <alignment horizontal="center"/>
    </xf>
    <xf numFmtId="0" fontId="0" fillId="9" borderId="16" xfId="0" applyFont="1" applyFill="1" applyBorder="1" applyAlignment="1">
      <alignment horizontal="center" wrapText="1"/>
    </xf>
    <xf numFmtId="0" fontId="0" fillId="9" borderId="21" xfId="0" applyFont="1" applyFill="1" applyBorder="1" applyAlignment="1">
      <alignment horizontal="center" vertical="center"/>
    </xf>
    <xf numFmtId="0" fontId="0" fillId="9" borderId="22" xfId="0" applyFont="1" applyFill="1" applyBorder="1" applyAlignment="1">
      <alignment horizontal="center" vertical="center"/>
    </xf>
    <xf numFmtId="0" fontId="0" fillId="9" borderId="23" xfId="0" applyFont="1" applyFill="1" applyBorder="1" applyAlignment="1">
      <alignment horizontal="center" vertical="center"/>
    </xf>
    <xf numFmtId="0" fontId="0" fillId="9" borderId="24" xfId="0" applyFont="1" applyFill="1" applyBorder="1" applyAlignment="1">
      <alignment horizontal="center" vertical="center"/>
    </xf>
  </cellXfs>
  <cellStyles count="4">
    <cellStyle name="Normale" xfId="0" builtinId="0"/>
    <cellStyle name="Normale 2" xfId="1" xr:uid="{00000000-0005-0000-0000-000001000000}"/>
    <cellStyle name="Normale 3" xfId="3" xr:uid="{00000000-0005-0000-0000-000002000000}"/>
    <cellStyle name="Normale 4" xfId="2" xr:uid="{00000000-0005-0000-0000-000003000000}"/>
  </cellStyles>
  <dxfs count="0"/>
  <tableStyles count="0" defaultTableStyle="TableStyleMedium2" defaultPivotStyle="PivotStyleLight16"/>
  <colors>
    <mruColors>
      <color rgb="FF64ED33"/>
      <color rgb="FFFF99FF"/>
      <color rgb="FF8F45C7"/>
      <color rgb="FFAA72D4"/>
      <color rgb="FF96F375"/>
      <color rgb="FFFF8F43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76"/>
  <sheetViews>
    <sheetView tabSelected="1" topLeftCell="A22" zoomScale="70" zoomScaleNormal="70" workbookViewId="0">
      <pane xSplit="1" topLeftCell="B1" activePane="topRight" state="frozen"/>
      <selection pane="topRight" activeCell="H70" sqref="H70"/>
    </sheetView>
  </sheetViews>
  <sheetFormatPr defaultRowHeight="15"/>
  <cols>
    <col min="1" max="1" width="54.85546875" bestFit="1" customWidth="1"/>
    <col min="2" max="2" width="15.85546875" customWidth="1"/>
    <col min="3" max="3" width="17" bestFit="1" customWidth="1"/>
    <col min="4" max="4" width="12.42578125" bestFit="1" customWidth="1"/>
    <col min="5" max="5" width="14.28515625" customWidth="1"/>
    <col min="6" max="6" width="15" customWidth="1"/>
    <col min="7" max="9" width="12.42578125" bestFit="1" customWidth="1"/>
    <col min="10" max="10" width="19.42578125" customWidth="1"/>
    <col min="11" max="16" width="12.7109375" customWidth="1"/>
    <col min="17" max="17" width="12.140625" customWidth="1"/>
    <col min="18" max="18" width="11.85546875" customWidth="1"/>
    <col min="19" max="19" width="13" customWidth="1"/>
    <col min="20" max="21" width="12" customWidth="1"/>
    <col min="22" max="22" width="12.28515625" customWidth="1"/>
    <col min="23" max="23" width="12.140625" customWidth="1"/>
    <col min="24" max="24" width="13.28515625" customWidth="1"/>
    <col min="25" max="25" width="12.7109375" style="23" customWidth="1"/>
    <col min="26" max="27" width="12.7109375" customWidth="1"/>
    <col min="28" max="28" width="12.28515625" customWidth="1"/>
    <col min="29" max="40" width="12.7109375" customWidth="1"/>
    <col min="41" max="41" width="12.7109375" style="23" customWidth="1"/>
    <col min="42" max="47" width="12.7109375" customWidth="1"/>
    <col min="48" max="48" width="12.7109375" style="23" customWidth="1"/>
    <col min="49" max="54" width="12.7109375" customWidth="1"/>
    <col min="55" max="55" width="12.7109375" style="23" customWidth="1"/>
    <col min="56" max="58" width="12.7109375" customWidth="1"/>
    <col min="59" max="60" width="12.7109375" style="23" customWidth="1"/>
    <col min="61" max="61" width="12.7109375" customWidth="1"/>
    <col min="62" max="62" width="12.7109375" style="23" customWidth="1"/>
    <col min="63" max="65" width="12.7109375" customWidth="1"/>
    <col min="66" max="66" width="12.7109375" style="23" customWidth="1"/>
    <col min="67" max="67" width="12.7109375" customWidth="1"/>
    <col min="68" max="69" width="12.7109375" style="23" customWidth="1"/>
    <col min="70" max="70" width="12.42578125" bestFit="1" customWidth="1"/>
    <col min="71" max="75" width="12.7109375" customWidth="1"/>
    <col min="76" max="76" width="12.7109375" style="23" customWidth="1"/>
    <col min="77" max="78" width="12.7109375" customWidth="1"/>
    <col min="79" max="82" width="12" bestFit="1" customWidth="1"/>
    <col min="83" max="83" width="12" style="23" bestFit="1" customWidth="1"/>
    <col min="84" max="85" width="12" bestFit="1" customWidth="1"/>
    <col min="86" max="86" width="12.42578125" bestFit="1" customWidth="1"/>
    <col min="87" max="87" width="12" bestFit="1" customWidth="1"/>
    <col min="88" max="92" width="12.42578125" bestFit="1" customWidth="1"/>
  </cols>
  <sheetData>
    <row r="1" spans="1:92" s="65" customFormat="1" ht="31.5">
      <c r="Q1" s="60"/>
      <c r="R1" s="60"/>
      <c r="T1" s="60"/>
      <c r="Y1" s="60"/>
      <c r="AA1" s="60"/>
      <c r="AO1" s="60"/>
      <c r="AU1" s="60"/>
      <c r="AV1" s="60"/>
      <c r="BB1" s="60"/>
      <c r="BC1" s="60"/>
      <c r="BG1" s="60"/>
      <c r="BH1" s="60"/>
      <c r="BI1" s="60"/>
      <c r="BJ1" s="60"/>
      <c r="BN1" s="112"/>
      <c r="BO1" s="131" t="s">
        <v>123</v>
      </c>
      <c r="BP1" s="112"/>
      <c r="BQ1" s="112"/>
      <c r="BR1" s="94"/>
      <c r="BX1" s="112"/>
      <c r="CE1" s="112"/>
    </row>
    <row r="2" spans="1:92" s="23" customFormat="1" ht="27" customHeight="1">
      <c r="A2" s="69" t="s">
        <v>37</v>
      </c>
      <c r="B2" s="35" t="s">
        <v>15</v>
      </c>
      <c r="C2" s="35" t="s">
        <v>10</v>
      </c>
      <c r="D2" s="35" t="s">
        <v>10</v>
      </c>
      <c r="E2" s="35" t="s">
        <v>11</v>
      </c>
      <c r="F2" s="35" t="s">
        <v>12</v>
      </c>
      <c r="G2" s="35" t="s">
        <v>13</v>
      </c>
      <c r="H2" s="35" t="s">
        <v>14</v>
      </c>
      <c r="I2" s="35" t="s">
        <v>15</v>
      </c>
      <c r="J2" s="35" t="s">
        <v>10</v>
      </c>
      <c r="K2" s="35" t="s">
        <v>10</v>
      </c>
      <c r="L2" s="35" t="s">
        <v>11</v>
      </c>
      <c r="M2" s="35" t="s">
        <v>12</v>
      </c>
      <c r="N2" s="35" t="s">
        <v>13</v>
      </c>
      <c r="O2" s="35" t="s">
        <v>14</v>
      </c>
      <c r="P2" s="35" t="s">
        <v>15</v>
      </c>
      <c r="Q2" s="35" t="s">
        <v>10</v>
      </c>
      <c r="R2" s="35" t="s">
        <v>10</v>
      </c>
      <c r="S2" s="35" t="s">
        <v>11</v>
      </c>
      <c r="T2" s="35" t="s">
        <v>12</v>
      </c>
      <c r="U2" s="35" t="s">
        <v>13</v>
      </c>
      <c r="V2" s="35" t="s">
        <v>14</v>
      </c>
      <c r="W2" s="35" t="s">
        <v>15</v>
      </c>
      <c r="X2" s="35" t="s">
        <v>10</v>
      </c>
      <c r="Y2" s="35" t="s">
        <v>10</v>
      </c>
      <c r="Z2" s="35" t="s">
        <v>11</v>
      </c>
      <c r="AA2" s="35" t="s">
        <v>12</v>
      </c>
      <c r="AB2" s="35" t="s">
        <v>13</v>
      </c>
      <c r="AC2" s="35" t="s">
        <v>14</v>
      </c>
      <c r="AD2" s="35" t="s">
        <v>15</v>
      </c>
      <c r="AE2" s="35" t="s">
        <v>10</v>
      </c>
      <c r="AF2" s="35" t="s">
        <v>10</v>
      </c>
      <c r="AG2" s="35" t="s">
        <v>11</v>
      </c>
      <c r="AH2" s="35" t="s">
        <v>12</v>
      </c>
      <c r="AI2" s="35" t="s">
        <v>13</v>
      </c>
      <c r="AJ2" s="35" t="s">
        <v>14</v>
      </c>
      <c r="AK2" s="35" t="s">
        <v>15</v>
      </c>
      <c r="AL2" s="35" t="s">
        <v>10</v>
      </c>
      <c r="AM2" s="35" t="s">
        <v>10</v>
      </c>
      <c r="AN2" s="35" t="s">
        <v>11</v>
      </c>
      <c r="AO2" s="35" t="s">
        <v>12</v>
      </c>
      <c r="AP2" s="35" t="s">
        <v>13</v>
      </c>
      <c r="AQ2" s="35" t="s">
        <v>14</v>
      </c>
      <c r="AR2" s="35" t="s">
        <v>15</v>
      </c>
      <c r="AS2" s="35" t="s">
        <v>10</v>
      </c>
      <c r="AT2" s="35" t="s">
        <v>10</v>
      </c>
      <c r="AU2" s="35" t="s">
        <v>11</v>
      </c>
      <c r="AV2" s="35" t="s">
        <v>12</v>
      </c>
      <c r="AW2" s="35" t="s">
        <v>13</v>
      </c>
      <c r="AX2" s="35" t="s">
        <v>14</v>
      </c>
      <c r="AY2" s="35" t="s">
        <v>15</v>
      </c>
      <c r="AZ2" s="59" t="s">
        <v>10</v>
      </c>
      <c r="BA2" s="59" t="s">
        <v>10</v>
      </c>
      <c r="BB2" s="59" t="s">
        <v>11</v>
      </c>
      <c r="BC2" s="59" t="s">
        <v>12</v>
      </c>
      <c r="BD2" s="59" t="s">
        <v>13</v>
      </c>
      <c r="BE2" s="59" t="s">
        <v>14</v>
      </c>
      <c r="BF2" s="59" t="s">
        <v>15</v>
      </c>
      <c r="BG2" s="59" t="s">
        <v>10</v>
      </c>
      <c r="BH2" s="59" t="s">
        <v>10</v>
      </c>
      <c r="BI2" s="59" t="s">
        <v>11</v>
      </c>
      <c r="BJ2" s="59" t="s">
        <v>12</v>
      </c>
      <c r="BK2" s="59" t="s">
        <v>13</v>
      </c>
      <c r="BL2" s="59" t="s">
        <v>14</v>
      </c>
      <c r="BM2" s="113" t="s">
        <v>15</v>
      </c>
      <c r="BN2" s="59" t="s">
        <v>10</v>
      </c>
      <c r="BO2" s="59" t="s">
        <v>10</v>
      </c>
      <c r="BP2" s="59" t="s">
        <v>11</v>
      </c>
      <c r="BQ2" s="59" t="s">
        <v>12</v>
      </c>
      <c r="BR2" s="59" t="s">
        <v>13</v>
      </c>
      <c r="BS2" s="59" t="s">
        <v>14</v>
      </c>
      <c r="BT2" s="59" t="s">
        <v>15</v>
      </c>
      <c r="BU2" s="59" t="s">
        <v>10</v>
      </c>
      <c r="BV2" s="59" t="s">
        <v>10</v>
      </c>
      <c r="BW2" s="59" t="s">
        <v>11</v>
      </c>
      <c r="BX2" s="59" t="s">
        <v>12</v>
      </c>
      <c r="BY2" s="59" t="s">
        <v>13</v>
      </c>
      <c r="BZ2" s="59" t="s">
        <v>14</v>
      </c>
      <c r="CA2" s="59" t="s">
        <v>15</v>
      </c>
      <c r="CB2" s="59" t="s">
        <v>10</v>
      </c>
      <c r="CC2" s="59" t="s">
        <v>10</v>
      </c>
      <c r="CD2" s="59" t="s">
        <v>11</v>
      </c>
      <c r="CE2" s="59" t="s">
        <v>12</v>
      </c>
      <c r="CF2" s="59" t="s">
        <v>13</v>
      </c>
      <c r="CG2" s="59" t="s">
        <v>14</v>
      </c>
      <c r="CH2" s="59" t="s">
        <v>15</v>
      </c>
      <c r="CI2" s="59" t="s">
        <v>10</v>
      </c>
      <c r="CJ2" s="59" t="s">
        <v>10</v>
      </c>
      <c r="CK2" s="59" t="s">
        <v>11</v>
      </c>
      <c r="CL2" s="59" t="s">
        <v>12</v>
      </c>
      <c r="CM2" s="59" t="s">
        <v>13</v>
      </c>
      <c r="CN2" s="59" t="s">
        <v>14</v>
      </c>
    </row>
    <row r="3" spans="1:92" s="1" customFormat="1">
      <c r="A3" s="24" t="s">
        <v>0</v>
      </c>
      <c r="B3" s="63">
        <v>45747</v>
      </c>
      <c r="C3" s="64">
        <v>45748</v>
      </c>
      <c r="D3" s="64">
        <v>45749</v>
      </c>
      <c r="E3" s="63">
        <v>45750</v>
      </c>
      <c r="F3" s="64">
        <v>45751</v>
      </c>
      <c r="G3" s="63">
        <v>45752</v>
      </c>
      <c r="H3" s="63">
        <v>45753</v>
      </c>
      <c r="I3" s="79">
        <v>45754</v>
      </c>
      <c r="J3" s="107">
        <v>45755</v>
      </c>
      <c r="K3" s="79">
        <v>45756</v>
      </c>
      <c r="L3" s="79">
        <v>45757</v>
      </c>
      <c r="M3" s="110">
        <v>45758</v>
      </c>
      <c r="N3" s="79">
        <v>45759</v>
      </c>
      <c r="O3" s="79">
        <v>45760</v>
      </c>
      <c r="P3" s="79">
        <v>45761</v>
      </c>
      <c r="Q3" s="107">
        <v>45762</v>
      </c>
      <c r="R3" s="64">
        <v>45763</v>
      </c>
      <c r="S3" s="114">
        <v>45764</v>
      </c>
      <c r="T3" s="114">
        <v>45765</v>
      </c>
      <c r="U3" s="114">
        <v>45766</v>
      </c>
      <c r="V3" s="114">
        <v>45767</v>
      </c>
      <c r="W3" s="114">
        <v>45768</v>
      </c>
      <c r="X3" s="114">
        <v>45769</v>
      </c>
      <c r="Y3" s="64">
        <v>45770</v>
      </c>
      <c r="Z3" s="63">
        <v>45771</v>
      </c>
      <c r="AA3" s="64">
        <v>45772</v>
      </c>
      <c r="AB3" s="63">
        <v>45773</v>
      </c>
      <c r="AC3" s="63">
        <v>45774</v>
      </c>
      <c r="AD3" s="63">
        <v>45775</v>
      </c>
      <c r="AE3" s="63">
        <v>45776</v>
      </c>
      <c r="AF3" s="64">
        <v>45777</v>
      </c>
      <c r="AG3" s="64">
        <v>45778</v>
      </c>
      <c r="AH3" s="64">
        <v>45779</v>
      </c>
      <c r="AI3" s="63">
        <v>45780</v>
      </c>
      <c r="AJ3" s="63">
        <v>45781</v>
      </c>
      <c r="AK3" s="63">
        <v>45782</v>
      </c>
      <c r="AL3" s="63">
        <v>45783</v>
      </c>
      <c r="AM3" s="63">
        <v>45784</v>
      </c>
      <c r="AN3" s="63">
        <v>45785</v>
      </c>
      <c r="AO3" s="64">
        <v>45786</v>
      </c>
      <c r="AP3" s="63">
        <v>45787</v>
      </c>
      <c r="AQ3" s="63">
        <v>45788</v>
      </c>
      <c r="AR3" s="63">
        <v>45789</v>
      </c>
      <c r="AS3" s="63">
        <v>45790</v>
      </c>
      <c r="AT3" s="63">
        <v>45791</v>
      </c>
      <c r="AU3" s="63">
        <v>45792</v>
      </c>
      <c r="AV3" s="64">
        <v>45793</v>
      </c>
      <c r="AW3" s="63">
        <v>45794</v>
      </c>
      <c r="AX3" s="63">
        <v>45795</v>
      </c>
      <c r="AY3" s="63">
        <v>45796</v>
      </c>
      <c r="AZ3" s="63">
        <v>45797</v>
      </c>
      <c r="BA3" s="63">
        <v>45798</v>
      </c>
      <c r="BB3" s="64">
        <v>45799</v>
      </c>
      <c r="BC3" s="64">
        <v>45800</v>
      </c>
      <c r="BD3" s="63">
        <v>45801</v>
      </c>
      <c r="BE3" s="63">
        <v>45802</v>
      </c>
      <c r="BF3" s="63">
        <v>45803</v>
      </c>
      <c r="BG3" s="64">
        <v>45804</v>
      </c>
      <c r="BH3" s="64">
        <v>45805</v>
      </c>
      <c r="BI3" s="64">
        <v>45806</v>
      </c>
      <c r="BJ3" s="64">
        <v>45807</v>
      </c>
      <c r="BK3" s="63">
        <v>45808</v>
      </c>
      <c r="BL3" s="63">
        <v>45809</v>
      </c>
      <c r="BM3" s="64">
        <v>45810</v>
      </c>
      <c r="BN3" s="64">
        <v>45811</v>
      </c>
      <c r="BO3" s="63">
        <v>45812</v>
      </c>
      <c r="BP3" s="64">
        <v>45813</v>
      </c>
      <c r="BQ3" s="64">
        <v>45814</v>
      </c>
      <c r="BR3" s="64">
        <v>45815</v>
      </c>
      <c r="BS3" s="63">
        <v>45816</v>
      </c>
      <c r="BT3" s="63">
        <v>45817</v>
      </c>
      <c r="BU3" s="63">
        <v>45818</v>
      </c>
      <c r="BV3" s="63">
        <v>45819</v>
      </c>
      <c r="BW3" s="63">
        <v>45820</v>
      </c>
      <c r="BX3" s="64">
        <v>45821</v>
      </c>
      <c r="BY3" s="63">
        <v>45822</v>
      </c>
      <c r="BZ3" s="63">
        <v>45823</v>
      </c>
      <c r="CA3" s="63">
        <v>45824</v>
      </c>
      <c r="CB3" s="63">
        <v>45825</v>
      </c>
      <c r="CC3" s="63">
        <v>45826</v>
      </c>
      <c r="CD3" s="63">
        <v>45827</v>
      </c>
      <c r="CE3" s="64">
        <v>45828</v>
      </c>
      <c r="CF3" s="63">
        <v>45829</v>
      </c>
      <c r="CG3" s="63">
        <v>45830</v>
      </c>
      <c r="CH3" s="63">
        <v>45831</v>
      </c>
      <c r="CI3" s="63">
        <v>45832</v>
      </c>
      <c r="CJ3" s="63">
        <v>45833</v>
      </c>
      <c r="CK3" s="63">
        <v>45834</v>
      </c>
      <c r="CL3" s="63">
        <v>45835</v>
      </c>
      <c r="CM3" s="63">
        <v>45836</v>
      </c>
      <c r="CN3" s="79">
        <v>45837</v>
      </c>
    </row>
    <row r="4" spans="1:92" ht="45" customHeight="1">
      <c r="A4" s="25" t="s">
        <v>20</v>
      </c>
      <c r="B4" s="97" t="s">
        <v>109</v>
      </c>
      <c r="C4" s="97" t="s">
        <v>109</v>
      </c>
      <c r="D4" s="97" t="s">
        <v>109</v>
      </c>
      <c r="E4" s="97" t="s">
        <v>109</v>
      </c>
      <c r="F4" s="61"/>
      <c r="G4" s="3"/>
      <c r="H4" s="2"/>
      <c r="I4" s="47" t="s">
        <v>6</v>
      </c>
      <c r="J4" s="108"/>
      <c r="K4" s="47" t="s">
        <v>6</v>
      </c>
      <c r="L4" s="47" t="s">
        <v>6</v>
      </c>
      <c r="M4" s="108"/>
      <c r="N4" s="77"/>
      <c r="O4" s="78"/>
      <c r="P4" s="47" t="s">
        <v>6</v>
      </c>
      <c r="Q4" s="111"/>
      <c r="R4" s="39"/>
      <c r="S4" s="3"/>
      <c r="T4" s="37"/>
      <c r="U4" s="37"/>
      <c r="V4" s="37"/>
      <c r="W4" s="37"/>
      <c r="X4" s="3"/>
      <c r="Y4" s="109"/>
      <c r="Z4" s="39"/>
      <c r="AA4" s="3"/>
      <c r="AB4" s="3"/>
      <c r="AC4" s="3"/>
      <c r="AD4" s="39"/>
      <c r="AE4" s="39"/>
      <c r="AF4" s="39"/>
      <c r="AG4" s="3"/>
      <c r="AH4" s="3"/>
      <c r="AI4" s="3"/>
      <c r="AJ4" s="3"/>
      <c r="AK4" s="99" t="s">
        <v>3</v>
      </c>
      <c r="AL4" s="99" t="s">
        <v>3</v>
      </c>
      <c r="AM4" s="99" t="s">
        <v>3</v>
      </c>
      <c r="AN4" s="99" t="s">
        <v>3</v>
      </c>
      <c r="AO4" s="61"/>
      <c r="AP4" s="3"/>
      <c r="AQ4" s="3"/>
      <c r="AR4" s="76"/>
      <c r="AS4" s="76"/>
      <c r="AT4" s="76"/>
      <c r="AU4" s="76"/>
      <c r="AV4" s="61"/>
      <c r="AW4" s="3"/>
      <c r="AX4" s="3"/>
      <c r="AY4" s="27" t="s">
        <v>2</v>
      </c>
      <c r="AZ4" s="27" t="s">
        <v>2</v>
      </c>
      <c r="BA4" s="27" t="s">
        <v>2</v>
      </c>
      <c r="BB4" s="61"/>
      <c r="BC4" s="61"/>
      <c r="BD4" s="3"/>
      <c r="BE4" s="3"/>
      <c r="BF4" s="27" t="s">
        <v>2</v>
      </c>
      <c r="BG4" s="61"/>
      <c r="BH4" s="61"/>
      <c r="BI4" s="61"/>
      <c r="BJ4" s="61"/>
      <c r="BK4" s="3"/>
      <c r="BL4" s="3"/>
      <c r="BM4" s="3"/>
      <c r="BN4" s="61"/>
      <c r="BO4" s="72"/>
      <c r="BP4" s="61"/>
      <c r="BQ4" s="61"/>
      <c r="BR4" s="95"/>
      <c r="BS4" s="21"/>
      <c r="BT4" s="86" t="s">
        <v>110</v>
      </c>
      <c r="BU4" s="86" t="s">
        <v>110</v>
      </c>
      <c r="BV4" s="86" t="s">
        <v>110</v>
      </c>
      <c r="BW4" s="86" t="s">
        <v>110</v>
      </c>
      <c r="BX4" s="39"/>
      <c r="BY4" s="3"/>
      <c r="BZ4" s="3"/>
      <c r="CA4" s="88" t="s">
        <v>112</v>
      </c>
      <c r="CB4" s="88" t="s">
        <v>112</v>
      </c>
      <c r="CC4" s="88" t="s">
        <v>112</v>
      </c>
      <c r="CD4" s="88" t="s">
        <v>112</v>
      </c>
      <c r="CE4" s="39"/>
      <c r="CF4" s="20"/>
      <c r="CG4" s="20"/>
      <c r="CH4" s="90" t="s">
        <v>114</v>
      </c>
      <c r="CI4" s="101" t="s">
        <v>114</v>
      </c>
      <c r="CJ4" s="101" t="s">
        <v>114</v>
      </c>
      <c r="CK4" s="102" t="s">
        <v>111</v>
      </c>
      <c r="CL4" s="102" t="s">
        <v>111</v>
      </c>
      <c r="CM4" s="93"/>
      <c r="CN4" s="3"/>
    </row>
    <row r="5" spans="1:92" ht="45" customHeight="1">
      <c r="A5" s="25" t="s">
        <v>20</v>
      </c>
      <c r="B5" s="76"/>
      <c r="C5" s="76"/>
      <c r="D5" s="76"/>
      <c r="E5" s="76"/>
      <c r="F5" s="61"/>
      <c r="G5" s="3"/>
      <c r="H5" s="2"/>
      <c r="I5" s="98" t="s">
        <v>5</v>
      </c>
      <c r="J5" s="109"/>
      <c r="K5" s="98" t="s">
        <v>5</v>
      </c>
      <c r="L5" s="98" t="s">
        <v>5</v>
      </c>
      <c r="M5" s="109"/>
      <c r="N5" s="37"/>
      <c r="O5" s="38"/>
      <c r="P5" s="98" t="s">
        <v>5</v>
      </c>
      <c r="Q5" s="109"/>
      <c r="R5" s="48" t="s">
        <v>4</v>
      </c>
      <c r="S5" s="3"/>
      <c r="T5" s="37"/>
      <c r="U5" s="37"/>
      <c r="V5" s="37"/>
      <c r="W5" s="37"/>
      <c r="X5" s="3"/>
      <c r="Y5" s="109"/>
      <c r="Z5" s="48" t="s">
        <v>4</v>
      </c>
      <c r="AA5" s="3"/>
      <c r="AB5" s="3"/>
      <c r="AC5" s="3"/>
      <c r="AD5" s="48" t="s">
        <v>4</v>
      </c>
      <c r="AE5" s="48" t="s">
        <v>4</v>
      </c>
      <c r="AF5" s="48" t="s">
        <v>4</v>
      </c>
      <c r="AG5" s="3"/>
      <c r="AH5" s="3"/>
      <c r="AI5" s="3"/>
      <c r="AJ5" s="3"/>
      <c r="AK5" s="76"/>
      <c r="AL5" s="76"/>
      <c r="AM5" s="76"/>
      <c r="AN5" s="76"/>
      <c r="AO5" s="61"/>
      <c r="AP5" s="3"/>
      <c r="AQ5" s="3"/>
      <c r="AR5" s="76"/>
      <c r="AS5" s="76"/>
      <c r="AT5" s="76"/>
      <c r="AU5" s="76"/>
      <c r="AV5" s="61"/>
      <c r="AW5" s="3"/>
      <c r="AX5" s="3"/>
      <c r="AY5" s="26" t="s">
        <v>109</v>
      </c>
      <c r="AZ5" s="26" t="s">
        <v>109</v>
      </c>
      <c r="BA5" s="26" t="s">
        <v>109</v>
      </c>
      <c r="BB5" s="61"/>
      <c r="BC5" s="61"/>
      <c r="BD5" s="3"/>
      <c r="BE5" s="3"/>
      <c r="BF5" s="26" t="s">
        <v>109</v>
      </c>
      <c r="BG5" s="61"/>
      <c r="BH5" s="61"/>
      <c r="BI5" s="61"/>
      <c r="BJ5" s="61"/>
      <c r="BK5" s="3"/>
      <c r="BL5" s="3"/>
      <c r="BM5" s="3"/>
      <c r="BN5" s="61"/>
      <c r="BO5" s="100" t="s">
        <v>126</v>
      </c>
      <c r="BP5" s="61"/>
      <c r="BQ5" s="61"/>
      <c r="BR5" s="95"/>
      <c r="BS5" s="21"/>
      <c r="BT5" s="87" t="s">
        <v>111</v>
      </c>
      <c r="BU5" s="87" t="s">
        <v>111</v>
      </c>
      <c r="BV5" s="87" t="s">
        <v>111</v>
      </c>
      <c r="BW5" s="87" t="s">
        <v>111</v>
      </c>
      <c r="BX5" s="74"/>
      <c r="BY5" s="3"/>
      <c r="BZ5" s="3"/>
      <c r="CA5" s="89" t="s">
        <v>113</v>
      </c>
      <c r="CB5" s="89" t="s">
        <v>113</v>
      </c>
      <c r="CC5" s="89" t="s">
        <v>113</v>
      </c>
      <c r="CD5" s="89" t="s">
        <v>113</v>
      </c>
      <c r="CE5" s="74"/>
      <c r="CF5" s="20"/>
      <c r="CG5" s="20"/>
      <c r="CH5" s="91" t="s">
        <v>115</v>
      </c>
      <c r="CI5" s="103" t="s">
        <v>115</v>
      </c>
      <c r="CJ5" s="103" t="s">
        <v>115</v>
      </c>
      <c r="CK5" s="104" t="s">
        <v>115</v>
      </c>
      <c r="CL5" s="103" t="s">
        <v>115</v>
      </c>
      <c r="CM5" s="93"/>
      <c r="CN5" s="3"/>
    </row>
    <row r="6" spans="1:92" ht="36.75" customHeight="1">
      <c r="A6" s="25" t="s">
        <v>16</v>
      </c>
      <c r="B6" s="48" t="s">
        <v>4</v>
      </c>
      <c r="C6" s="48" t="s">
        <v>4</v>
      </c>
      <c r="D6" s="48" t="s">
        <v>4</v>
      </c>
      <c r="E6" s="48" t="s">
        <v>4</v>
      </c>
      <c r="F6" s="61"/>
      <c r="G6" s="3"/>
      <c r="H6" s="2"/>
      <c r="I6" s="26" t="s">
        <v>109</v>
      </c>
      <c r="J6" s="61"/>
      <c r="K6" s="26" t="s">
        <v>109</v>
      </c>
      <c r="L6" s="26" t="s">
        <v>109</v>
      </c>
      <c r="M6" s="61"/>
      <c r="N6" s="3"/>
      <c r="O6" s="2"/>
      <c r="P6" s="26" t="s">
        <v>109</v>
      </c>
      <c r="Q6" s="109"/>
      <c r="R6" s="28" t="s">
        <v>3</v>
      </c>
      <c r="S6" s="3"/>
      <c r="T6" s="37"/>
      <c r="U6" s="37"/>
      <c r="V6" s="37"/>
      <c r="W6" s="37"/>
      <c r="X6" s="3"/>
      <c r="Y6" s="109"/>
      <c r="Z6" s="28" t="s">
        <v>3</v>
      </c>
      <c r="AA6" s="3"/>
      <c r="AB6" s="3"/>
      <c r="AC6" s="3"/>
      <c r="AD6" s="28" t="s">
        <v>3</v>
      </c>
      <c r="AE6" s="28" t="s">
        <v>3</v>
      </c>
      <c r="AF6" s="28" t="s">
        <v>3</v>
      </c>
      <c r="AG6" s="3"/>
      <c r="AH6" s="3"/>
      <c r="AI6" s="3"/>
      <c r="AJ6" s="3"/>
      <c r="AK6" s="47" t="s">
        <v>6</v>
      </c>
      <c r="AL6" s="47" t="s">
        <v>6</v>
      </c>
      <c r="AM6" s="47" t="s">
        <v>6</v>
      </c>
      <c r="AN6" s="47" t="s">
        <v>6</v>
      </c>
      <c r="AO6" s="61"/>
      <c r="AP6" s="3"/>
      <c r="AQ6" s="3"/>
      <c r="AR6" s="29" t="s">
        <v>5</v>
      </c>
      <c r="AS6" s="29" t="s">
        <v>5</v>
      </c>
      <c r="AT6" s="29" t="s">
        <v>5</v>
      </c>
      <c r="AU6" s="29" t="s">
        <v>5</v>
      </c>
      <c r="AV6" s="61"/>
      <c r="AW6" s="3"/>
      <c r="AX6" s="3"/>
      <c r="AY6" s="76"/>
      <c r="AZ6" s="76"/>
      <c r="BA6" s="76"/>
      <c r="BB6" s="61"/>
      <c r="BC6" s="61"/>
      <c r="BD6" s="3"/>
      <c r="BE6" s="3"/>
      <c r="BF6" s="39"/>
      <c r="BG6" s="61"/>
      <c r="BH6" s="61"/>
      <c r="BI6" s="61"/>
      <c r="BJ6" s="61"/>
      <c r="BK6" s="3"/>
      <c r="BL6" s="3"/>
      <c r="BM6" s="3"/>
      <c r="BN6" s="61"/>
      <c r="BO6" s="27" t="s">
        <v>2</v>
      </c>
      <c r="BP6" s="61"/>
      <c r="BQ6" s="61"/>
      <c r="BR6" s="95"/>
      <c r="BS6" s="21"/>
      <c r="BT6" s="27" t="s">
        <v>2</v>
      </c>
      <c r="BU6" s="27" t="s">
        <v>2</v>
      </c>
      <c r="BV6" s="27" t="s">
        <v>2</v>
      </c>
      <c r="BW6" s="27" t="s">
        <v>2</v>
      </c>
      <c r="BX6" s="39"/>
      <c r="BY6" s="3"/>
      <c r="BZ6" s="3"/>
      <c r="CA6" s="29" t="s">
        <v>5</v>
      </c>
      <c r="CB6" s="29" t="s">
        <v>5</v>
      </c>
      <c r="CC6" s="29" t="s">
        <v>5</v>
      </c>
      <c r="CD6" s="29" t="s">
        <v>5</v>
      </c>
      <c r="CE6" s="39"/>
      <c r="CF6" s="20"/>
      <c r="CG6" s="20"/>
      <c r="CH6" s="47" t="s">
        <v>6</v>
      </c>
      <c r="CI6" s="105" t="s">
        <v>6</v>
      </c>
      <c r="CJ6" s="105" t="s">
        <v>6</v>
      </c>
      <c r="CK6" s="105" t="s">
        <v>6</v>
      </c>
      <c r="CL6" s="74"/>
      <c r="CM6" s="20"/>
      <c r="CN6" s="3"/>
    </row>
    <row r="7" spans="1:92" ht="36.75" customHeight="1">
      <c r="A7" s="25" t="s">
        <v>106</v>
      </c>
      <c r="B7" s="76"/>
      <c r="C7" s="76"/>
      <c r="D7" s="76"/>
      <c r="E7" s="76"/>
      <c r="F7" s="61"/>
      <c r="G7" s="3"/>
      <c r="H7" s="3"/>
      <c r="I7" s="39"/>
      <c r="J7" s="61"/>
      <c r="K7" s="39"/>
      <c r="L7" s="39"/>
      <c r="M7" s="61"/>
      <c r="N7" s="3"/>
      <c r="O7" s="2"/>
      <c r="P7" s="39"/>
      <c r="Q7" s="109"/>
      <c r="R7" s="27" t="s">
        <v>2</v>
      </c>
      <c r="S7" s="3"/>
      <c r="T7" s="37"/>
      <c r="U7" s="37"/>
      <c r="V7" s="38"/>
      <c r="W7" s="37"/>
      <c r="X7" s="3"/>
      <c r="Y7" s="109"/>
      <c r="Z7" s="27" t="s">
        <v>2</v>
      </c>
      <c r="AA7" s="3"/>
      <c r="AB7" s="3"/>
      <c r="AC7" s="3"/>
      <c r="AD7" s="27" t="s">
        <v>2</v>
      </c>
      <c r="AE7" s="27" t="s">
        <v>2</v>
      </c>
      <c r="AF7" s="27" t="s">
        <v>2</v>
      </c>
      <c r="AG7" s="3"/>
      <c r="AH7" s="3"/>
      <c r="AI7" s="3"/>
      <c r="AJ7" s="3"/>
      <c r="AK7" s="48" t="s">
        <v>4</v>
      </c>
      <c r="AL7" s="48" t="s">
        <v>4</v>
      </c>
      <c r="AM7" s="48" t="s">
        <v>4</v>
      </c>
      <c r="AN7" s="48" t="s">
        <v>4</v>
      </c>
      <c r="AO7" s="61"/>
      <c r="AP7" s="3"/>
      <c r="AQ7" s="3"/>
      <c r="AR7" s="47" t="s">
        <v>6</v>
      </c>
      <c r="AS7" s="47" t="s">
        <v>6</v>
      </c>
      <c r="AT7" s="47" t="s">
        <v>6</v>
      </c>
      <c r="AU7" s="47" t="s">
        <v>6</v>
      </c>
      <c r="AV7" s="61"/>
      <c r="AW7" s="3"/>
      <c r="AX7" s="3"/>
      <c r="AY7" s="29" t="s">
        <v>5</v>
      </c>
      <c r="AZ7" s="29" t="s">
        <v>5</v>
      </c>
      <c r="BA7" s="29" t="s">
        <v>5</v>
      </c>
      <c r="BB7" s="61"/>
      <c r="BC7" s="61"/>
      <c r="BD7" s="3"/>
      <c r="BE7" s="3"/>
      <c r="BF7" s="29" t="s">
        <v>5</v>
      </c>
      <c r="BG7" s="61"/>
      <c r="BH7" s="61"/>
      <c r="BI7" s="61"/>
      <c r="BJ7" s="61"/>
      <c r="BK7" s="3"/>
      <c r="BL7" s="3"/>
      <c r="BM7" s="3"/>
      <c r="BN7" s="61"/>
      <c r="BO7" s="26" t="s">
        <v>109</v>
      </c>
      <c r="BP7" s="61"/>
      <c r="BQ7" s="61"/>
      <c r="BR7" s="96"/>
      <c r="BS7" s="3"/>
      <c r="BT7" s="26" t="s">
        <v>109</v>
      </c>
      <c r="BU7" s="26" t="s">
        <v>109</v>
      </c>
      <c r="BV7" s="26" t="s">
        <v>109</v>
      </c>
      <c r="BW7" s="26" t="s">
        <v>109</v>
      </c>
      <c r="BX7" s="39"/>
      <c r="BY7" s="3"/>
      <c r="BZ7" s="3"/>
      <c r="CA7" s="28" t="s">
        <v>3</v>
      </c>
      <c r="CB7" s="28" t="s">
        <v>3</v>
      </c>
      <c r="CC7" s="28" t="s">
        <v>3</v>
      </c>
      <c r="CD7" s="28" t="s">
        <v>3</v>
      </c>
      <c r="CE7" s="39"/>
      <c r="CF7" s="20"/>
      <c r="CG7" s="20"/>
      <c r="CH7" s="88" t="s">
        <v>4</v>
      </c>
      <c r="CI7" s="106" t="s">
        <v>4</v>
      </c>
      <c r="CJ7" s="106" t="s">
        <v>4</v>
      </c>
      <c r="CK7" s="106" t="s">
        <v>4</v>
      </c>
      <c r="CL7" s="74"/>
      <c r="CM7" s="43"/>
      <c r="CN7" s="3"/>
    </row>
    <row r="8" spans="1:92" ht="36.75" customHeight="1">
      <c r="A8" s="25" t="s">
        <v>18</v>
      </c>
      <c r="B8" s="29" t="s">
        <v>5</v>
      </c>
      <c r="C8" s="29" t="s">
        <v>5</v>
      </c>
      <c r="D8" s="29" t="s">
        <v>5</v>
      </c>
      <c r="E8" s="29" t="s">
        <v>5</v>
      </c>
      <c r="F8" s="61"/>
      <c r="G8" s="3"/>
      <c r="H8" s="3"/>
      <c r="I8" s="28" t="s">
        <v>3</v>
      </c>
      <c r="J8" s="61"/>
      <c r="K8" s="28" t="s">
        <v>3</v>
      </c>
      <c r="L8" s="28" t="s">
        <v>3</v>
      </c>
      <c r="M8" s="61"/>
      <c r="N8" s="3"/>
      <c r="O8" s="2"/>
      <c r="P8" s="28" t="s">
        <v>3</v>
      </c>
      <c r="Q8" s="109"/>
      <c r="R8" s="26" t="s">
        <v>109</v>
      </c>
      <c r="S8" s="3"/>
      <c r="T8" s="37"/>
      <c r="U8" s="37"/>
      <c r="V8" s="38"/>
      <c r="W8" s="37"/>
      <c r="X8" s="3"/>
      <c r="Y8" s="109"/>
      <c r="Z8" s="26" t="s">
        <v>109</v>
      </c>
      <c r="AA8" s="3"/>
      <c r="AB8" s="3"/>
      <c r="AC8" s="3"/>
      <c r="AD8" s="26" t="s">
        <v>109</v>
      </c>
      <c r="AE8" s="26" t="s">
        <v>109</v>
      </c>
      <c r="AF8" s="26" t="s">
        <v>109</v>
      </c>
      <c r="AG8" s="3"/>
      <c r="AH8" s="3"/>
      <c r="AI8" s="3"/>
      <c r="AJ8" s="3"/>
      <c r="AK8" s="72"/>
      <c r="AL8" s="72"/>
      <c r="AM8" s="72"/>
      <c r="AN8" s="72"/>
      <c r="AO8" s="61"/>
      <c r="AP8" s="17"/>
      <c r="AQ8" s="3"/>
      <c r="AR8" s="76"/>
      <c r="AS8" s="76"/>
      <c r="AT8" s="76"/>
      <c r="AU8" s="76"/>
      <c r="AV8" s="61"/>
      <c r="AW8" s="3"/>
      <c r="AX8" s="3"/>
      <c r="AY8" s="76"/>
      <c r="AZ8" s="76"/>
      <c r="BA8" s="76"/>
      <c r="BB8" s="61"/>
      <c r="BC8" s="61"/>
      <c r="BD8" s="3"/>
      <c r="BE8" s="3"/>
      <c r="BF8" s="39"/>
      <c r="BG8" s="61"/>
      <c r="BH8" s="61"/>
      <c r="BI8" s="61"/>
      <c r="BJ8" s="61"/>
      <c r="BK8" s="3"/>
      <c r="BL8" s="3"/>
      <c r="BM8" s="3"/>
      <c r="BN8" s="61"/>
      <c r="BO8" s="72"/>
      <c r="BP8" s="61"/>
      <c r="BQ8" s="61"/>
      <c r="BR8" s="95"/>
      <c r="BS8" s="21"/>
      <c r="BT8" s="39"/>
      <c r="BU8" s="39"/>
      <c r="BV8" s="39"/>
      <c r="BW8" s="39"/>
      <c r="BX8" s="39"/>
      <c r="BY8" s="3"/>
      <c r="BZ8" s="3"/>
      <c r="CA8" s="72"/>
      <c r="CB8" s="72"/>
      <c r="CC8" s="72"/>
      <c r="CD8" s="72"/>
      <c r="CE8" s="39"/>
      <c r="CF8" s="20"/>
      <c r="CG8" s="3"/>
      <c r="CH8" s="39"/>
      <c r="CI8" s="39"/>
      <c r="CJ8" s="39"/>
      <c r="CK8" s="39"/>
      <c r="CL8" s="39"/>
      <c r="CM8" s="43"/>
      <c r="CN8" s="3"/>
    </row>
    <row r="9" spans="1:92" ht="36.75" customHeight="1">
      <c r="A9" s="25" t="s">
        <v>19</v>
      </c>
      <c r="B9" s="76"/>
      <c r="C9" s="76"/>
      <c r="D9" s="76"/>
      <c r="E9" s="76"/>
      <c r="F9" s="61"/>
      <c r="G9" s="3"/>
      <c r="H9" s="3"/>
      <c r="I9" s="39"/>
      <c r="J9" s="61"/>
      <c r="K9" s="39"/>
      <c r="L9" s="39"/>
      <c r="M9" s="61"/>
      <c r="N9" s="3"/>
      <c r="O9" s="2"/>
      <c r="P9" s="39"/>
      <c r="Q9" s="109"/>
      <c r="R9" s="39"/>
      <c r="S9" s="3"/>
      <c r="T9" s="37"/>
      <c r="U9" s="37"/>
      <c r="V9" s="38"/>
      <c r="W9" s="37"/>
      <c r="X9" s="3"/>
      <c r="Y9" s="109"/>
      <c r="Z9" s="39"/>
      <c r="AA9" s="3"/>
      <c r="AB9" s="3"/>
      <c r="AC9" s="3"/>
      <c r="AD9" s="39"/>
      <c r="AE9" s="39"/>
      <c r="AF9" s="39"/>
      <c r="AG9" s="3"/>
      <c r="AH9" s="3"/>
      <c r="AI9" s="3"/>
      <c r="AJ9" s="3"/>
      <c r="AK9" s="27" t="s">
        <v>2</v>
      </c>
      <c r="AL9" s="27" t="s">
        <v>2</v>
      </c>
      <c r="AM9" s="27" t="s">
        <v>2</v>
      </c>
      <c r="AN9" s="27" t="s">
        <v>2</v>
      </c>
      <c r="AO9" s="61"/>
      <c r="AP9" s="17"/>
      <c r="AQ9" s="3"/>
      <c r="AR9" s="48" t="s">
        <v>4</v>
      </c>
      <c r="AS9" s="48" t="s">
        <v>4</v>
      </c>
      <c r="AT9" s="48" t="s">
        <v>4</v>
      </c>
      <c r="AU9" s="48" t="s">
        <v>4</v>
      </c>
      <c r="AV9" s="61"/>
      <c r="AW9" s="3"/>
      <c r="AX9" s="3"/>
      <c r="AY9" s="47" t="s">
        <v>6</v>
      </c>
      <c r="AZ9" s="47" t="s">
        <v>6</v>
      </c>
      <c r="BA9" s="47" t="s">
        <v>6</v>
      </c>
      <c r="BB9" s="61"/>
      <c r="BC9" s="61"/>
      <c r="BD9" s="3"/>
      <c r="BE9" s="3"/>
      <c r="BF9" s="47" t="s">
        <v>6</v>
      </c>
      <c r="BG9" s="61"/>
      <c r="BH9" s="61"/>
      <c r="BI9" s="61"/>
      <c r="BJ9" s="61"/>
      <c r="BK9" s="3"/>
      <c r="BL9" s="3"/>
      <c r="BM9" s="3"/>
      <c r="BN9" s="61"/>
      <c r="BO9" s="72"/>
      <c r="BP9" s="61"/>
      <c r="BQ9" s="61"/>
      <c r="BR9" s="95"/>
      <c r="BS9" s="21"/>
      <c r="BT9" s="76"/>
      <c r="BU9" s="76"/>
      <c r="BV9" s="76"/>
      <c r="BW9" s="76"/>
      <c r="BX9" s="61"/>
      <c r="BY9" s="3"/>
      <c r="BZ9" s="3"/>
      <c r="CA9" s="72"/>
      <c r="CB9" s="72"/>
      <c r="CC9" s="72"/>
      <c r="CD9" s="72"/>
      <c r="CE9" s="61"/>
      <c r="CF9" s="20"/>
      <c r="CG9" s="3"/>
      <c r="CH9" s="72"/>
      <c r="CI9" s="72"/>
      <c r="CJ9" s="72"/>
      <c r="CK9" s="72"/>
      <c r="CL9" s="72"/>
      <c r="CM9" s="43"/>
      <c r="CN9" s="3"/>
    </row>
    <row r="10" spans="1:92" ht="39" customHeight="1">
      <c r="A10" s="25" t="s">
        <v>35</v>
      </c>
      <c r="B10" s="27" t="s">
        <v>2</v>
      </c>
      <c r="C10" s="27" t="s">
        <v>2</v>
      </c>
      <c r="D10" s="27" t="s">
        <v>2</v>
      </c>
      <c r="E10" s="27" t="s">
        <v>2</v>
      </c>
      <c r="F10" s="61"/>
      <c r="G10" s="3"/>
      <c r="H10" s="3"/>
      <c r="J10" s="61"/>
      <c r="K10" s="72"/>
      <c r="L10" s="72"/>
      <c r="M10" s="61"/>
      <c r="N10" s="3"/>
      <c r="O10" s="2"/>
      <c r="Q10" s="109"/>
      <c r="R10" s="39"/>
      <c r="S10" s="3"/>
      <c r="T10" s="37"/>
      <c r="U10" s="37"/>
      <c r="V10" s="38"/>
      <c r="W10" s="37"/>
      <c r="X10" s="3"/>
      <c r="Y10" s="109"/>
      <c r="Z10" s="39"/>
      <c r="AA10" s="3"/>
      <c r="AB10" s="3"/>
      <c r="AC10" s="3"/>
      <c r="AD10" s="39"/>
      <c r="AE10" s="39"/>
      <c r="AF10" s="39"/>
      <c r="AG10" s="3"/>
      <c r="AH10" s="3"/>
      <c r="AI10" s="3"/>
      <c r="AJ10" s="3"/>
      <c r="AK10" s="26" t="s">
        <v>109</v>
      </c>
      <c r="AL10" s="26" t="s">
        <v>109</v>
      </c>
      <c r="AM10" s="26" t="s">
        <v>109</v>
      </c>
      <c r="AN10" s="26" t="s">
        <v>109</v>
      </c>
      <c r="AO10" s="61"/>
      <c r="AP10" s="17"/>
      <c r="AQ10" s="3"/>
      <c r="AR10" s="28" t="s">
        <v>3</v>
      </c>
      <c r="AS10" s="28" t="s">
        <v>3</v>
      </c>
      <c r="AT10" s="28" t="s">
        <v>3</v>
      </c>
      <c r="AU10" s="28" t="s">
        <v>3</v>
      </c>
      <c r="AV10" s="61"/>
      <c r="AW10" s="3"/>
      <c r="AX10" s="3"/>
      <c r="AY10" s="48" t="s">
        <v>4</v>
      </c>
      <c r="AZ10" s="48" t="s">
        <v>4</v>
      </c>
      <c r="BA10" s="48" t="s">
        <v>4</v>
      </c>
      <c r="BB10" s="88" t="s">
        <v>117</v>
      </c>
      <c r="BC10" s="61"/>
      <c r="BD10" s="3"/>
      <c r="BE10" s="3"/>
      <c r="BF10" s="48" t="s">
        <v>4</v>
      </c>
      <c r="BG10" s="61"/>
      <c r="BH10" s="61"/>
      <c r="BI10" s="88" t="s">
        <v>117</v>
      </c>
      <c r="BJ10" s="61"/>
      <c r="BK10" s="3"/>
      <c r="BL10" s="3"/>
      <c r="BM10" s="3"/>
      <c r="BN10" s="61"/>
      <c r="BO10" s="47" t="s">
        <v>6</v>
      </c>
      <c r="BP10" s="61"/>
      <c r="BQ10" s="61"/>
      <c r="BR10" s="95"/>
      <c r="BS10" s="21"/>
      <c r="BT10" s="47" t="s">
        <v>6</v>
      </c>
      <c r="BU10" s="47" t="s">
        <v>6</v>
      </c>
      <c r="BV10" s="47" t="s">
        <v>6</v>
      </c>
      <c r="BW10" s="47" t="s">
        <v>6</v>
      </c>
      <c r="BX10" s="74"/>
      <c r="BY10" s="3"/>
      <c r="BZ10" s="3"/>
      <c r="CA10" s="74"/>
      <c r="CB10" s="74"/>
      <c r="CC10" s="74"/>
      <c r="CD10" s="74"/>
      <c r="CE10" s="74"/>
      <c r="CF10" s="3"/>
      <c r="CG10" s="3"/>
      <c r="CH10" s="98" t="s">
        <v>5</v>
      </c>
      <c r="CI10" s="98" t="s">
        <v>5</v>
      </c>
      <c r="CJ10" s="98" t="s">
        <v>5</v>
      </c>
      <c r="CK10" s="98" t="s">
        <v>5</v>
      </c>
      <c r="CL10" s="98" t="s">
        <v>5</v>
      </c>
      <c r="CM10" s="37"/>
      <c r="CN10" s="3"/>
    </row>
    <row r="11" spans="1:92" ht="36" customHeight="1">
      <c r="A11" s="62" t="s">
        <v>36</v>
      </c>
      <c r="B11" s="28" t="s">
        <v>3</v>
      </c>
      <c r="C11" s="28" t="s">
        <v>3</v>
      </c>
      <c r="D11" s="28" t="s">
        <v>3</v>
      </c>
      <c r="E11" s="28" t="s">
        <v>3</v>
      </c>
      <c r="F11" s="61"/>
      <c r="G11" s="3"/>
      <c r="H11" s="3"/>
      <c r="I11" s="48" t="s">
        <v>4</v>
      </c>
      <c r="J11" s="61"/>
      <c r="K11" s="48" t="s">
        <v>4</v>
      </c>
      <c r="L11" s="48" t="s">
        <v>4</v>
      </c>
      <c r="M11" s="61"/>
      <c r="N11" s="3"/>
      <c r="O11" s="2"/>
      <c r="P11" s="48" t="s">
        <v>4</v>
      </c>
      <c r="Q11" s="109"/>
      <c r="R11" s="47" t="s">
        <v>6</v>
      </c>
      <c r="S11" s="3"/>
      <c r="T11" s="37"/>
      <c r="U11" s="37"/>
      <c r="V11" s="38"/>
      <c r="W11" s="37"/>
      <c r="X11" s="3"/>
      <c r="Y11" s="109"/>
      <c r="Z11" s="47" t="s">
        <v>6</v>
      </c>
      <c r="AA11" s="3"/>
      <c r="AB11" s="3"/>
      <c r="AC11" s="3"/>
      <c r="AD11" s="47" t="s">
        <v>6</v>
      </c>
      <c r="AE11" s="47" t="s">
        <v>6</v>
      </c>
      <c r="AF11" s="47" t="s">
        <v>6</v>
      </c>
      <c r="AG11" s="3"/>
      <c r="AH11" s="3"/>
      <c r="AI11" s="3"/>
      <c r="AJ11" s="3"/>
      <c r="AK11" s="29" t="s">
        <v>5</v>
      </c>
      <c r="AL11" s="29" t="s">
        <v>5</v>
      </c>
      <c r="AM11" s="29" t="s">
        <v>5</v>
      </c>
      <c r="AN11" s="29" t="s">
        <v>5</v>
      </c>
      <c r="AO11" s="61"/>
      <c r="AP11" s="17"/>
      <c r="AQ11" s="3"/>
      <c r="AR11" s="27" t="s">
        <v>2</v>
      </c>
      <c r="AS11" s="27" t="s">
        <v>2</v>
      </c>
      <c r="AT11" s="27" t="s">
        <v>2</v>
      </c>
      <c r="AU11" s="27" t="s">
        <v>2</v>
      </c>
      <c r="AV11" s="61"/>
      <c r="AW11" s="3"/>
      <c r="AX11" s="3"/>
      <c r="AY11" s="76"/>
      <c r="AZ11" s="76"/>
      <c r="BA11" s="76"/>
      <c r="BB11" s="61"/>
      <c r="BC11" s="61"/>
      <c r="BD11" s="3"/>
      <c r="BE11" s="3"/>
      <c r="BF11" s="76"/>
      <c r="BG11" s="61"/>
      <c r="BH11" s="61"/>
      <c r="BI11" s="61"/>
      <c r="BJ11" s="61"/>
      <c r="BK11" s="3"/>
      <c r="BL11" s="3"/>
      <c r="BM11" s="3"/>
      <c r="BN11" s="61"/>
      <c r="BO11" s="72"/>
      <c r="BP11" s="61"/>
      <c r="BQ11" s="61"/>
      <c r="BR11" s="95"/>
      <c r="BS11" s="21"/>
      <c r="BT11" s="72"/>
      <c r="BU11" s="72"/>
      <c r="BV11" s="72"/>
      <c r="BW11" s="72"/>
      <c r="BX11" s="75"/>
      <c r="BY11" s="3"/>
      <c r="BZ11" s="3"/>
      <c r="CA11" s="26" t="s">
        <v>109</v>
      </c>
      <c r="CB11" s="26" t="s">
        <v>109</v>
      </c>
      <c r="CC11" s="26" t="s">
        <v>109</v>
      </c>
      <c r="CD11" s="26" t="s">
        <v>109</v>
      </c>
      <c r="CE11" s="74"/>
      <c r="CF11" s="3"/>
      <c r="CG11" s="3"/>
      <c r="CH11" s="72"/>
      <c r="CI11" s="72"/>
      <c r="CJ11" s="72"/>
      <c r="CK11" s="72"/>
      <c r="CL11" s="39"/>
      <c r="CM11" s="37"/>
      <c r="CN11" s="3"/>
    </row>
    <row r="12" spans="1:92" ht="33" customHeight="1">
      <c r="A12" s="62" t="s">
        <v>118</v>
      </c>
      <c r="B12" s="47" t="s">
        <v>6</v>
      </c>
      <c r="C12" s="47" t="s">
        <v>6</v>
      </c>
      <c r="D12" s="47" t="s">
        <v>6</v>
      </c>
      <c r="E12" s="47" t="s">
        <v>6</v>
      </c>
      <c r="F12" s="61"/>
      <c r="G12" s="3"/>
      <c r="H12" s="3"/>
      <c r="I12" s="27" t="s">
        <v>2</v>
      </c>
      <c r="J12" s="61"/>
      <c r="K12" s="27" t="s">
        <v>2</v>
      </c>
      <c r="L12" s="27" t="s">
        <v>2</v>
      </c>
      <c r="M12" s="61"/>
      <c r="N12" s="3"/>
      <c r="O12" s="2"/>
      <c r="P12" s="27" t="s">
        <v>2</v>
      </c>
      <c r="Q12" s="109"/>
      <c r="R12" s="29" t="s">
        <v>5</v>
      </c>
      <c r="S12" s="3"/>
      <c r="T12" s="37"/>
      <c r="U12" s="37"/>
      <c r="V12" s="38"/>
      <c r="W12" s="37"/>
      <c r="X12" s="3"/>
      <c r="Y12" s="109"/>
      <c r="Z12" s="29" t="s">
        <v>5</v>
      </c>
      <c r="AA12" s="3"/>
      <c r="AB12" s="3"/>
      <c r="AC12" s="3"/>
      <c r="AD12" s="29" t="s">
        <v>5</v>
      </c>
      <c r="AE12" s="29" t="s">
        <v>5</v>
      </c>
      <c r="AF12" s="29" t="s">
        <v>5</v>
      </c>
      <c r="AG12" s="3"/>
      <c r="AH12" s="3"/>
      <c r="AI12" s="3"/>
      <c r="AJ12" s="3"/>
      <c r="AK12" s="39"/>
      <c r="AL12" s="39"/>
      <c r="AM12" s="39"/>
      <c r="AN12" s="39"/>
      <c r="AO12" s="61"/>
      <c r="AP12" s="17"/>
      <c r="AQ12" s="3"/>
      <c r="AR12" s="26" t="s">
        <v>109</v>
      </c>
      <c r="AS12" s="26" t="s">
        <v>109</v>
      </c>
      <c r="AT12" s="26" t="s">
        <v>109</v>
      </c>
      <c r="AU12" s="26" t="s">
        <v>109</v>
      </c>
      <c r="AV12" s="61"/>
      <c r="AW12" s="3"/>
      <c r="AX12" s="3"/>
      <c r="AY12" s="28" t="s">
        <v>3</v>
      </c>
      <c r="AZ12" s="28" t="s">
        <v>3</v>
      </c>
      <c r="BA12" s="28" t="s">
        <v>3</v>
      </c>
      <c r="BB12" s="90" t="s">
        <v>116</v>
      </c>
      <c r="BC12" s="61"/>
      <c r="BD12" s="3"/>
      <c r="BE12" s="3"/>
      <c r="BF12" s="28" t="s">
        <v>3</v>
      </c>
      <c r="BG12" s="61"/>
      <c r="BH12" s="61"/>
      <c r="BI12" s="90" t="s">
        <v>116</v>
      </c>
      <c r="BJ12" s="61"/>
      <c r="BK12" s="3"/>
      <c r="BL12" s="3"/>
      <c r="BM12" s="3"/>
      <c r="BN12" s="61"/>
      <c r="BO12" s="48" t="s">
        <v>4</v>
      </c>
      <c r="BP12" s="61"/>
      <c r="BQ12" s="61"/>
      <c r="BR12" s="95"/>
      <c r="BS12" s="21"/>
      <c r="BT12" s="48" t="s">
        <v>4</v>
      </c>
      <c r="BU12" s="48" t="s">
        <v>4</v>
      </c>
      <c r="BV12" s="48" t="s">
        <v>4</v>
      </c>
      <c r="BW12" s="48" t="s">
        <v>4</v>
      </c>
      <c r="BX12" s="39"/>
      <c r="BY12" s="3"/>
      <c r="BZ12" s="3"/>
      <c r="CA12" s="27" t="s">
        <v>2</v>
      </c>
      <c r="CB12" s="39"/>
      <c r="CC12" s="39"/>
      <c r="CD12" s="39"/>
      <c r="CE12" s="39"/>
      <c r="CF12" s="3"/>
      <c r="CG12" s="3"/>
      <c r="CH12" s="28" t="s">
        <v>3</v>
      </c>
      <c r="CI12" s="99" t="s">
        <v>3</v>
      </c>
      <c r="CJ12" s="72"/>
      <c r="CK12" s="72"/>
      <c r="CL12" s="47" t="s">
        <v>6</v>
      </c>
      <c r="CM12" s="37"/>
      <c r="CN12" s="3"/>
    </row>
    <row r="13" spans="1:92">
      <c r="B13" s="34"/>
      <c r="C13" s="34"/>
      <c r="D13" s="33"/>
      <c r="E13" s="34"/>
      <c r="F13" s="34"/>
      <c r="G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70"/>
    </row>
    <row r="14" spans="1:92">
      <c r="A14" s="6"/>
      <c r="F14" s="23"/>
      <c r="I14" s="33"/>
      <c r="J14" s="33"/>
      <c r="K14" s="33"/>
      <c r="L14" s="33"/>
      <c r="M14" s="33"/>
      <c r="N14" s="33"/>
      <c r="O14" s="33"/>
      <c r="P14" s="33"/>
      <c r="Q14" s="33"/>
      <c r="R14" s="92"/>
      <c r="S14" s="92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BJ14" s="33"/>
      <c r="BK14" s="33"/>
      <c r="BL14" s="33"/>
      <c r="BM14" s="33"/>
      <c r="BN14" s="33"/>
      <c r="BO14" s="33"/>
      <c r="BP14" s="33"/>
      <c r="BQ14" s="33"/>
      <c r="BR14" s="71"/>
    </row>
    <row r="15" spans="1:92" ht="45.75" customHeight="1" thickBot="1">
      <c r="A15" s="52" t="s">
        <v>0</v>
      </c>
      <c r="B15" s="44" t="s">
        <v>22</v>
      </c>
      <c r="C15" s="145" t="s">
        <v>23</v>
      </c>
      <c r="D15" s="145"/>
      <c r="E15" s="44" t="s">
        <v>24</v>
      </c>
      <c r="F15" s="129" t="s">
        <v>121</v>
      </c>
      <c r="I15" s="33"/>
      <c r="J15" s="33"/>
      <c r="K15" s="33"/>
      <c r="L15" s="33"/>
      <c r="M15" s="33"/>
      <c r="N15" s="33"/>
      <c r="O15" s="33"/>
      <c r="P15" s="33"/>
      <c r="Q15" s="33"/>
      <c r="R15" s="92"/>
      <c r="S15" s="92"/>
      <c r="AN15" s="34"/>
      <c r="AO15" s="33"/>
      <c r="AP15" s="33"/>
      <c r="AQ15" s="33"/>
      <c r="AR15" s="34"/>
      <c r="AS15" s="34"/>
      <c r="AT15" s="33"/>
      <c r="AU15" s="33"/>
      <c r="AV15" s="33"/>
      <c r="AW15" s="33"/>
      <c r="AX15" s="33"/>
      <c r="AY15" s="34"/>
      <c r="BJ15" s="33"/>
      <c r="BK15" s="33"/>
      <c r="BL15" s="33"/>
      <c r="BM15" s="33"/>
      <c r="BN15" s="33"/>
      <c r="BO15" s="33"/>
      <c r="BP15" s="33"/>
      <c r="BQ15" s="33"/>
      <c r="BR15" s="71"/>
    </row>
    <row r="16" spans="1:92" ht="45.75" customHeight="1" thickBot="1">
      <c r="A16" s="51" t="s">
        <v>29</v>
      </c>
      <c r="B16" s="134">
        <v>105</v>
      </c>
      <c r="C16" s="138" t="s">
        <v>7</v>
      </c>
      <c r="D16" s="138"/>
      <c r="E16" s="54" t="s">
        <v>25</v>
      </c>
      <c r="F16" s="130" t="s">
        <v>122</v>
      </c>
      <c r="G16" s="66"/>
      <c r="H16" s="4"/>
      <c r="I16" s="33"/>
      <c r="J16" s="33"/>
      <c r="K16" s="33"/>
      <c r="L16" s="33"/>
      <c r="M16" s="33"/>
      <c r="N16" s="33"/>
      <c r="O16" s="33"/>
      <c r="P16" s="33"/>
      <c r="Q16" s="33"/>
      <c r="R16" s="92"/>
      <c r="S16" s="92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BJ16" s="33"/>
      <c r="BK16" s="33"/>
      <c r="BL16" s="33"/>
      <c r="BM16" s="33"/>
      <c r="BR16" s="71"/>
    </row>
    <row r="17" spans="1:45" ht="45.75" customHeight="1" thickBot="1">
      <c r="A17" s="53" t="s">
        <v>30</v>
      </c>
      <c r="B17" s="135"/>
      <c r="C17" s="151" t="s">
        <v>8</v>
      </c>
      <c r="D17" s="151"/>
      <c r="E17" s="55" t="s">
        <v>26</v>
      </c>
      <c r="I17" s="33"/>
      <c r="J17" s="33"/>
      <c r="K17" s="33"/>
      <c r="L17" s="33"/>
      <c r="M17" s="33"/>
      <c r="N17" s="33"/>
      <c r="O17" s="33"/>
      <c r="P17" s="33"/>
      <c r="Q17" s="33"/>
      <c r="R17" s="92"/>
      <c r="S17" s="92"/>
    </row>
    <row r="18" spans="1:45" ht="31.5" customHeight="1" thickBot="1">
      <c r="A18" s="50" t="s">
        <v>31</v>
      </c>
      <c r="B18" s="136"/>
      <c r="C18" s="152" t="s">
        <v>8</v>
      </c>
      <c r="D18" s="152"/>
      <c r="E18" s="56" t="s">
        <v>27</v>
      </c>
      <c r="I18" s="33"/>
      <c r="J18" s="33"/>
      <c r="K18" s="33"/>
      <c r="L18" s="33"/>
      <c r="M18" s="33"/>
      <c r="N18" s="33"/>
      <c r="O18" s="33"/>
      <c r="P18" s="33"/>
      <c r="Q18" s="33"/>
      <c r="R18" s="81"/>
      <c r="S18" s="82"/>
    </row>
    <row r="19" spans="1:45" ht="23.25" customHeight="1">
      <c r="A19" s="143" t="s">
        <v>28</v>
      </c>
      <c r="B19" s="139">
        <v>22</v>
      </c>
      <c r="C19" s="153" t="s">
        <v>33</v>
      </c>
      <c r="D19" s="154"/>
      <c r="E19" s="146" t="s">
        <v>25</v>
      </c>
      <c r="I19" s="33"/>
      <c r="J19" s="33"/>
      <c r="K19" s="33"/>
      <c r="L19" s="33"/>
      <c r="M19" s="33"/>
      <c r="N19" s="33"/>
      <c r="O19" s="33"/>
      <c r="P19" s="33"/>
      <c r="Q19" s="33"/>
      <c r="R19" s="80"/>
      <c r="S19" s="82"/>
    </row>
    <row r="20" spans="1:45" ht="21" customHeight="1" thickBot="1">
      <c r="A20" s="144"/>
      <c r="B20" s="140"/>
      <c r="C20" s="155"/>
      <c r="D20" s="156"/>
      <c r="E20" s="147"/>
      <c r="I20" s="33"/>
      <c r="J20" s="33"/>
      <c r="K20" s="33"/>
      <c r="L20" s="33"/>
      <c r="M20" s="33"/>
      <c r="N20" s="33"/>
      <c r="O20" s="33"/>
      <c r="P20" s="33"/>
      <c r="Q20" s="33"/>
      <c r="R20" s="80"/>
      <c r="S20" s="82"/>
    </row>
    <row r="21" spans="1:45" ht="25.5" customHeight="1">
      <c r="A21" s="141" t="s">
        <v>9</v>
      </c>
      <c r="B21" s="139">
        <v>25</v>
      </c>
      <c r="C21" s="153" t="s">
        <v>34</v>
      </c>
      <c r="D21" s="154"/>
      <c r="E21" s="149" t="s">
        <v>32</v>
      </c>
      <c r="F21" s="4"/>
      <c r="G21" s="4"/>
      <c r="H21" s="4"/>
      <c r="I21" s="33"/>
      <c r="J21" s="33"/>
      <c r="K21" s="33"/>
      <c r="L21" s="33"/>
      <c r="M21" s="33"/>
      <c r="N21" s="33"/>
      <c r="O21" s="33"/>
      <c r="P21" s="33"/>
      <c r="Q21" s="33"/>
      <c r="R21" s="80"/>
      <c r="S21" s="82"/>
    </row>
    <row r="22" spans="1:45" ht="37.5" customHeight="1" thickBot="1">
      <c r="A22" s="142"/>
      <c r="B22" s="140"/>
      <c r="C22" s="155"/>
      <c r="D22" s="156"/>
      <c r="E22" s="150"/>
      <c r="I22" s="33"/>
      <c r="J22" s="33"/>
      <c r="K22" s="33"/>
      <c r="L22" s="33"/>
      <c r="M22" s="33"/>
      <c r="N22" s="33"/>
      <c r="O22" s="33"/>
      <c r="P22" s="33"/>
      <c r="Q22" s="33"/>
      <c r="R22" s="80"/>
      <c r="S22" s="82"/>
    </row>
    <row r="23" spans="1:45" ht="36" customHeight="1" thickBot="1">
      <c r="A23" s="49" t="s">
        <v>17</v>
      </c>
      <c r="B23" s="68">
        <v>17</v>
      </c>
      <c r="C23" s="138" t="s">
        <v>21</v>
      </c>
      <c r="D23" s="138"/>
      <c r="E23" s="57" t="s">
        <v>32</v>
      </c>
      <c r="I23" s="33"/>
      <c r="J23" s="33"/>
      <c r="K23" s="33"/>
      <c r="L23" s="33"/>
      <c r="M23" s="33"/>
      <c r="N23" s="33"/>
      <c r="O23" s="33"/>
      <c r="P23" s="33"/>
      <c r="Q23" s="33"/>
      <c r="R23" s="80"/>
      <c r="S23" s="82"/>
      <c r="T23" s="42"/>
      <c r="U23" s="42"/>
    </row>
    <row r="24" spans="1:45" ht="45.75" customHeight="1" thickBot="1">
      <c r="A24" s="49" t="s">
        <v>108</v>
      </c>
      <c r="B24" s="132">
        <v>25</v>
      </c>
      <c r="C24" s="148" t="s">
        <v>119</v>
      </c>
      <c r="D24" s="138"/>
      <c r="E24" s="57" t="s">
        <v>107</v>
      </c>
      <c r="F24" s="22"/>
      <c r="G24" s="40"/>
      <c r="H24" s="7"/>
      <c r="I24" s="33"/>
      <c r="J24" s="33"/>
      <c r="K24" s="33"/>
      <c r="L24" s="33"/>
      <c r="M24" s="33"/>
      <c r="N24" s="33"/>
      <c r="O24" s="33"/>
      <c r="P24" s="33"/>
      <c r="Q24" s="33"/>
      <c r="R24" s="81"/>
      <c r="S24" s="83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33"/>
      <c r="AE24" s="33"/>
      <c r="AF24" s="33"/>
      <c r="AG24" s="33"/>
      <c r="AH24" s="33"/>
      <c r="AI24" s="33"/>
      <c r="AJ24" s="33"/>
      <c r="AS24" t="s">
        <v>1</v>
      </c>
    </row>
    <row r="25" spans="1:45" ht="25.15" customHeight="1" thickBot="1">
      <c r="A25" s="45"/>
      <c r="B25" s="73">
        <f>SUM(B16:B24)</f>
        <v>194</v>
      </c>
      <c r="C25" s="45"/>
      <c r="D25" s="22"/>
      <c r="E25" s="22"/>
      <c r="F25" s="22"/>
      <c r="G25" s="40"/>
      <c r="H25" s="7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</row>
    <row r="26" spans="1:45" ht="25.15" customHeight="1">
      <c r="A26" s="45"/>
      <c r="B26" s="46"/>
      <c r="C26" s="45"/>
      <c r="D26" s="22"/>
      <c r="E26" s="33"/>
      <c r="F26" s="33"/>
      <c r="G26" s="41"/>
      <c r="H26" s="58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</row>
    <row r="27" spans="1:45" ht="15.75" thickBot="1">
      <c r="A27" s="7" t="s">
        <v>120</v>
      </c>
      <c r="B27" s="7"/>
      <c r="E27" s="33"/>
      <c r="F27" s="33"/>
      <c r="G27" s="41"/>
      <c r="H27" s="58"/>
      <c r="I27" s="33"/>
      <c r="J27" s="115"/>
      <c r="K27" s="116"/>
      <c r="L27" s="117"/>
      <c r="M27" s="117"/>
      <c r="N27" s="117"/>
      <c r="O27" s="118"/>
      <c r="P27" s="117"/>
      <c r="Q27" s="84"/>
      <c r="R27" s="117"/>
      <c r="S27" s="119"/>
      <c r="T27" s="120"/>
      <c r="U27" s="117"/>
      <c r="V27" s="119"/>
      <c r="W27" s="121"/>
      <c r="X27" s="122"/>
      <c r="Y27" s="117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</row>
    <row r="28" spans="1:45" ht="15.75" thickBot="1">
      <c r="A28" s="30" t="s">
        <v>109</v>
      </c>
      <c r="B28" s="133" t="s">
        <v>99</v>
      </c>
      <c r="C28" s="26" t="s">
        <v>100</v>
      </c>
      <c r="E28" s="33"/>
      <c r="F28" s="33"/>
      <c r="G28" s="41"/>
      <c r="H28" s="58"/>
      <c r="J28" s="115"/>
      <c r="K28" s="116"/>
      <c r="L28" s="117"/>
      <c r="M28" s="117"/>
      <c r="N28" s="117"/>
      <c r="O28" s="118"/>
      <c r="P28" s="117"/>
      <c r="Q28" s="84"/>
      <c r="R28" s="117"/>
      <c r="S28" s="119"/>
      <c r="T28" s="120"/>
      <c r="U28" s="117"/>
      <c r="V28" s="119"/>
      <c r="W28" s="121"/>
      <c r="X28" s="122"/>
      <c r="Y28" s="12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</row>
    <row r="29" spans="1:45">
      <c r="A29" s="8"/>
      <c r="B29" s="26" t="s">
        <v>101</v>
      </c>
      <c r="C29" s="26" t="s">
        <v>102</v>
      </c>
      <c r="E29" s="33"/>
      <c r="F29" s="33"/>
      <c r="G29" s="41"/>
      <c r="H29" s="58"/>
      <c r="J29" s="115"/>
      <c r="K29" s="116"/>
      <c r="L29" s="117"/>
      <c r="M29" s="117"/>
      <c r="N29" s="117"/>
      <c r="O29" s="118"/>
      <c r="P29" s="117"/>
      <c r="Q29" s="84"/>
      <c r="R29" s="117"/>
      <c r="S29" s="119"/>
      <c r="T29" s="120"/>
      <c r="U29" s="117"/>
      <c r="V29" s="119"/>
      <c r="W29" s="121"/>
      <c r="X29" s="122"/>
      <c r="Y29" s="117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</row>
    <row r="30" spans="1:45">
      <c r="A30" s="8"/>
      <c r="B30" s="26" t="s">
        <v>103</v>
      </c>
      <c r="C30" s="26" t="s">
        <v>98</v>
      </c>
      <c r="E30" s="33"/>
      <c r="F30" s="33"/>
      <c r="G30" s="41"/>
      <c r="H30" s="58"/>
      <c r="J30" s="115"/>
      <c r="K30" s="116"/>
      <c r="L30" s="117"/>
      <c r="M30" s="117"/>
      <c r="N30" s="117"/>
      <c r="O30" s="118"/>
      <c r="P30" s="117"/>
      <c r="Q30" s="84"/>
      <c r="R30" s="117"/>
      <c r="S30" s="119"/>
      <c r="T30" s="120"/>
      <c r="U30" s="117"/>
      <c r="V30" s="119"/>
      <c r="W30" s="121"/>
      <c r="X30" s="122"/>
      <c r="Y30" s="117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</row>
    <row r="31" spans="1:45">
      <c r="A31" s="8"/>
      <c r="B31" s="26" t="s">
        <v>104</v>
      </c>
      <c r="C31" s="26" t="s">
        <v>105</v>
      </c>
      <c r="E31" s="33"/>
      <c r="F31" s="33"/>
      <c r="G31" s="41"/>
      <c r="H31" s="58"/>
      <c r="J31" s="115"/>
      <c r="K31" s="116"/>
      <c r="L31" s="117"/>
      <c r="M31" s="117"/>
      <c r="N31" s="117"/>
      <c r="O31" s="118"/>
      <c r="P31" s="117"/>
      <c r="Q31" s="84"/>
      <c r="R31" s="117"/>
      <c r="S31" s="119"/>
      <c r="T31" s="120"/>
      <c r="U31" s="117"/>
      <c r="V31" s="119"/>
      <c r="W31" s="121"/>
      <c r="X31" s="122"/>
      <c r="Y31" s="117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</row>
    <row r="32" spans="1:45" ht="24" customHeight="1">
      <c r="A32" s="8"/>
      <c r="B32" s="26" t="s">
        <v>82</v>
      </c>
      <c r="C32" s="26" t="s">
        <v>83</v>
      </c>
      <c r="E32" s="33"/>
      <c r="F32" s="33"/>
      <c r="G32" s="41"/>
      <c r="H32" s="58"/>
      <c r="J32" s="133"/>
      <c r="K32" s="116"/>
      <c r="L32" s="117"/>
      <c r="M32" s="117"/>
      <c r="N32" s="117"/>
      <c r="O32" s="118"/>
      <c r="P32" s="117"/>
      <c r="Q32" s="84"/>
      <c r="R32" s="117"/>
      <c r="S32" s="119"/>
      <c r="T32" s="120"/>
      <c r="U32" s="117"/>
      <c r="V32" s="119"/>
      <c r="W32" s="121"/>
      <c r="X32" s="122"/>
      <c r="Y32" s="117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</row>
    <row r="33" spans="1:83" ht="18.75">
      <c r="A33" s="8"/>
      <c r="B33" s="26" t="s">
        <v>84</v>
      </c>
      <c r="C33" s="26" t="s">
        <v>85</v>
      </c>
      <c r="E33" s="33"/>
      <c r="F33" s="33"/>
      <c r="G33" s="41"/>
      <c r="H33" s="58"/>
      <c r="J33" s="115"/>
      <c r="K33" s="116"/>
      <c r="L33" s="117"/>
      <c r="M33" s="117"/>
      <c r="N33" s="117"/>
      <c r="O33" s="118"/>
      <c r="P33" s="117"/>
      <c r="Q33" s="84"/>
      <c r="R33" s="117"/>
      <c r="S33" s="119"/>
      <c r="T33" s="120"/>
      <c r="U33" s="117"/>
      <c r="V33" s="119"/>
      <c r="W33" s="121"/>
      <c r="X33" s="122"/>
      <c r="Y33" s="124"/>
      <c r="Z33" s="33"/>
      <c r="AA33" s="33"/>
      <c r="AB33" s="125"/>
      <c r="AC33" s="33"/>
      <c r="AD33" s="33"/>
      <c r="AE33" s="33"/>
      <c r="AF33" s="33"/>
      <c r="AG33" s="33"/>
      <c r="AH33" s="33"/>
      <c r="AI33" s="33"/>
      <c r="AJ33" s="33"/>
    </row>
    <row r="34" spans="1:83">
      <c r="A34" s="8"/>
      <c r="B34" s="26" t="s">
        <v>129</v>
      </c>
      <c r="C34" s="26" t="s">
        <v>130</v>
      </c>
      <c r="E34" s="33"/>
      <c r="F34" s="33"/>
      <c r="G34" s="41"/>
      <c r="H34" s="58"/>
      <c r="J34" s="115"/>
      <c r="K34" s="116"/>
      <c r="L34" s="117"/>
      <c r="M34" s="117"/>
      <c r="N34" s="117"/>
      <c r="O34" s="118"/>
      <c r="P34" s="117"/>
      <c r="Q34" s="84"/>
      <c r="R34" s="117"/>
      <c r="S34" s="119"/>
      <c r="T34" s="120"/>
      <c r="U34" s="117"/>
      <c r="V34" s="119"/>
      <c r="W34" s="121"/>
      <c r="X34" s="122"/>
      <c r="Y34" s="124"/>
      <c r="Z34" s="33"/>
      <c r="AA34" s="33"/>
      <c r="AB34" s="33"/>
      <c r="AC34" s="33"/>
    </row>
    <row r="35" spans="1:83" s="5" customFormat="1" ht="15.75" thickBot="1">
      <c r="D35"/>
      <c r="E35" s="33"/>
      <c r="F35" s="33"/>
      <c r="G35" s="41"/>
      <c r="H35" s="58"/>
      <c r="I35"/>
      <c r="J35" s="115"/>
      <c r="K35" s="116"/>
      <c r="L35" s="117"/>
      <c r="M35" s="117"/>
      <c r="N35" s="117"/>
      <c r="O35" s="118"/>
      <c r="P35" s="117"/>
      <c r="Q35" s="84"/>
      <c r="R35" s="117"/>
      <c r="S35" s="119"/>
      <c r="T35" s="120"/>
      <c r="U35" s="117"/>
      <c r="V35" s="119"/>
      <c r="W35" s="121"/>
      <c r="X35" s="122"/>
      <c r="Y35" s="124"/>
      <c r="Z35" s="33"/>
      <c r="AA35" s="92"/>
      <c r="AB35" s="92"/>
      <c r="AC35" s="92"/>
      <c r="AD35"/>
      <c r="AE35"/>
      <c r="AF35"/>
      <c r="AG35"/>
      <c r="AO35" s="23"/>
      <c r="AV35" s="23"/>
      <c r="BC35" s="23"/>
      <c r="BG35" s="23"/>
      <c r="BH35" s="23"/>
      <c r="BJ35" s="23"/>
      <c r="BN35" s="23"/>
      <c r="BP35" s="23"/>
      <c r="BQ35" s="23"/>
      <c r="BX35" s="23"/>
      <c r="CE35" s="23"/>
    </row>
    <row r="36" spans="1:83" ht="15.75" thickBot="1">
      <c r="A36" s="14" t="s">
        <v>2</v>
      </c>
      <c r="B36" s="27" t="s">
        <v>91</v>
      </c>
      <c r="C36" s="27" t="s">
        <v>92</v>
      </c>
      <c r="E36" s="33"/>
      <c r="F36" s="33"/>
      <c r="G36" s="41"/>
      <c r="H36" s="58"/>
      <c r="J36" s="115"/>
      <c r="K36" s="116"/>
      <c r="L36" s="33"/>
      <c r="M36" s="33"/>
      <c r="N36" s="33"/>
      <c r="O36" s="92"/>
      <c r="P36" s="92"/>
      <c r="Q36" s="92"/>
      <c r="R36" s="92"/>
      <c r="S36" s="92"/>
      <c r="T36" s="92"/>
      <c r="U36" s="92"/>
      <c r="V36" s="92"/>
      <c r="W36" s="92"/>
      <c r="X36" s="67"/>
      <c r="Y36" s="33"/>
      <c r="Z36" s="33"/>
      <c r="AA36" s="137"/>
      <c r="AB36" s="137"/>
      <c r="AC36" s="137"/>
    </row>
    <row r="37" spans="1:83">
      <c r="A37" s="9"/>
      <c r="B37" s="27" t="s">
        <v>93</v>
      </c>
      <c r="C37" s="27" t="s">
        <v>94</v>
      </c>
      <c r="E37" s="33"/>
      <c r="F37" s="33"/>
      <c r="G37" s="41"/>
      <c r="H37" s="58"/>
      <c r="J37" s="115"/>
      <c r="K37" s="116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67"/>
      <c r="Y37" s="80"/>
      <c r="Z37" s="33"/>
      <c r="AA37" s="137"/>
      <c r="AB37" s="137"/>
      <c r="AC37" s="137"/>
    </row>
    <row r="38" spans="1:83">
      <c r="A38" s="9"/>
      <c r="B38" s="27" t="s">
        <v>95</v>
      </c>
      <c r="C38" s="27" t="s">
        <v>96</v>
      </c>
      <c r="E38" s="33"/>
      <c r="F38" s="33"/>
      <c r="G38" s="41"/>
      <c r="H38" s="58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67"/>
      <c r="Y38" s="33"/>
      <c r="Z38" s="33"/>
      <c r="AA38" s="33"/>
      <c r="AB38" s="33"/>
      <c r="AC38" s="33"/>
    </row>
    <row r="39" spans="1:83">
      <c r="A39" s="9"/>
      <c r="B39" s="27" t="s">
        <v>97</v>
      </c>
      <c r="C39" s="27" t="s">
        <v>98</v>
      </c>
      <c r="E39" s="33"/>
      <c r="F39" s="33"/>
      <c r="G39" s="41"/>
      <c r="H39" s="58"/>
      <c r="J39" s="33"/>
      <c r="K39" s="33"/>
      <c r="L39" s="33"/>
      <c r="M39" s="33"/>
      <c r="N39" s="33"/>
      <c r="O39" s="33"/>
      <c r="P39" s="126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</row>
    <row r="40" spans="1:83" ht="15.75">
      <c r="A40" s="9"/>
      <c r="B40" s="27" t="s">
        <v>80</v>
      </c>
      <c r="C40" s="27" t="s">
        <v>81</v>
      </c>
      <c r="E40" s="33"/>
      <c r="F40" s="33"/>
      <c r="G40" s="41"/>
      <c r="H40" s="58"/>
      <c r="J40" s="33"/>
      <c r="K40" s="33"/>
      <c r="L40" s="33"/>
      <c r="M40" s="33"/>
      <c r="N40" s="33"/>
      <c r="O40" s="33"/>
      <c r="P40" s="127"/>
      <c r="Q40" s="33"/>
      <c r="R40" s="33"/>
      <c r="S40" s="33"/>
      <c r="T40" s="80"/>
      <c r="U40" s="33"/>
      <c r="V40" s="33"/>
      <c r="W40" s="33"/>
      <c r="X40" s="33"/>
      <c r="Y40" s="80"/>
      <c r="Z40" s="33"/>
      <c r="AA40" s="33"/>
      <c r="AB40" s="33"/>
      <c r="AC40" s="33"/>
    </row>
    <row r="41" spans="1:83">
      <c r="A41" s="9"/>
      <c r="B41" s="27" t="s">
        <v>70</v>
      </c>
      <c r="C41" s="27" t="s">
        <v>71</v>
      </c>
      <c r="E41" s="33"/>
      <c r="F41" s="33"/>
      <c r="G41" s="41"/>
      <c r="H41" s="58"/>
      <c r="K41" s="33"/>
      <c r="L41" s="33"/>
      <c r="M41" s="33"/>
      <c r="N41" s="33"/>
      <c r="O41" s="33"/>
      <c r="P41" s="33"/>
      <c r="Q41" s="33"/>
      <c r="R41" s="33"/>
      <c r="S41" s="84"/>
      <c r="T41" s="67"/>
      <c r="U41" s="33"/>
      <c r="V41" s="33"/>
      <c r="W41" s="33"/>
      <c r="X41" s="84"/>
      <c r="Y41" s="122"/>
      <c r="Z41" s="33"/>
      <c r="AA41" s="33"/>
      <c r="AB41" s="33"/>
      <c r="AC41" s="33"/>
    </row>
    <row r="42" spans="1:83" ht="15.75" thickBot="1">
      <c r="E42" s="33"/>
      <c r="F42" s="33"/>
      <c r="G42" s="41"/>
      <c r="H42" s="58"/>
      <c r="J42" s="33"/>
      <c r="K42" s="33"/>
      <c r="L42" s="33"/>
      <c r="M42" s="33"/>
      <c r="N42" s="33"/>
      <c r="O42" s="33"/>
      <c r="P42" s="33"/>
      <c r="Q42" s="33"/>
      <c r="R42" s="33"/>
      <c r="S42" s="84"/>
      <c r="T42" s="67"/>
      <c r="U42" s="33"/>
      <c r="V42" s="33"/>
      <c r="W42" s="33"/>
      <c r="X42" s="84"/>
      <c r="Y42" s="122"/>
      <c r="Z42" s="92"/>
      <c r="AA42" s="33"/>
      <c r="AB42" s="33"/>
      <c r="AC42" s="33"/>
    </row>
    <row r="43" spans="1:83" ht="15.75" thickBot="1">
      <c r="A43" s="15" t="s">
        <v>3</v>
      </c>
      <c r="B43" s="28" t="s">
        <v>86</v>
      </c>
      <c r="C43" s="28" t="s">
        <v>87</v>
      </c>
      <c r="E43" s="33"/>
      <c r="F43" s="33"/>
      <c r="G43" s="41"/>
      <c r="H43" s="58"/>
      <c r="J43" s="33"/>
      <c r="K43" s="33"/>
      <c r="L43" s="33"/>
      <c r="M43" s="33"/>
      <c r="N43" s="33"/>
      <c r="O43" s="33"/>
      <c r="P43" s="126"/>
      <c r="Q43" s="33"/>
      <c r="R43" s="33"/>
      <c r="S43" s="84"/>
      <c r="T43" s="67"/>
      <c r="U43" s="33"/>
      <c r="V43" s="33"/>
      <c r="W43" s="33"/>
      <c r="X43" s="84"/>
      <c r="Y43" s="80"/>
      <c r="Z43" s="33"/>
      <c r="AA43" s="33"/>
      <c r="AB43" s="33"/>
      <c r="AC43" s="33"/>
    </row>
    <row r="44" spans="1:83" ht="15.75">
      <c r="A44" s="10"/>
      <c r="B44" s="28" t="s">
        <v>88</v>
      </c>
      <c r="C44" s="28" t="s">
        <v>89</v>
      </c>
      <c r="E44" s="33"/>
      <c r="F44" s="33"/>
      <c r="G44" s="41"/>
      <c r="H44" s="58"/>
      <c r="J44" s="33"/>
      <c r="K44" s="33"/>
      <c r="L44" s="33"/>
      <c r="M44" s="33"/>
      <c r="N44" s="33"/>
      <c r="O44" s="33"/>
      <c r="P44" s="127"/>
      <c r="Q44" s="33"/>
      <c r="R44" s="33"/>
      <c r="S44" s="85"/>
      <c r="T44" s="67"/>
      <c r="U44" s="33"/>
      <c r="V44" s="33"/>
      <c r="W44" s="33"/>
      <c r="X44" s="85"/>
      <c r="Y44" s="80"/>
      <c r="Z44" s="33"/>
      <c r="AA44" s="33"/>
      <c r="AB44" s="33"/>
      <c r="AC44" s="33"/>
    </row>
    <row r="45" spans="1:83" ht="15.75">
      <c r="A45" s="10"/>
      <c r="B45" s="28" t="s">
        <v>90</v>
      </c>
      <c r="C45" s="28" t="s">
        <v>69</v>
      </c>
      <c r="E45" s="33"/>
      <c r="F45" s="33"/>
      <c r="G45" s="41"/>
      <c r="H45" s="58"/>
      <c r="J45" s="33"/>
      <c r="K45" s="33"/>
      <c r="L45" s="33"/>
      <c r="M45" s="33"/>
      <c r="N45" s="33"/>
      <c r="O45" s="33"/>
      <c r="P45" s="127"/>
      <c r="Q45" s="33"/>
      <c r="R45" s="33"/>
      <c r="S45" s="33"/>
      <c r="T45" s="67"/>
      <c r="U45" s="92"/>
      <c r="V45" s="33"/>
      <c r="W45" s="33"/>
      <c r="X45" s="33"/>
      <c r="Y45" s="80"/>
      <c r="Z45" s="33"/>
      <c r="AA45" s="33"/>
      <c r="AB45" s="33"/>
      <c r="AC45" s="33"/>
    </row>
    <row r="46" spans="1:83" ht="15.75">
      <c r="A46" s="10"/>
      <c r="B46" s="28" t="s">
        <v>42</v>
      </c>
      <c r="C46" s="28" t="s">
        <v>43</v>
      </c>
      <c r="E46" s="33"/>
      <c r="F46" s="33"/>
      <c r="G46" s="41"/>
      <c r="H46" s="58"/>
      <c r="K46" s="33"/>
      <c r="L46" s="33"/>
      <c r="M46" s="33"/>
      <c r="N46" s="33"/>
      <c r="O46" s="33"/>
      <c r="P46" s="127"/>
      <c r="Q46" s="33"/>
      <c r="R46" s="33"/>
      <c r="S46" s="33"/>
      <c r="T46" s="80"/>
      <c r="U46" s="33"/>
      <c r="V46" s="33"/>
      <c r="W46" s="33"/>
      <c r="X46" s="33"/>
      <c r="Y46" s="80"/>
      <c r="Z46" s="33"/>
      <c r="AA46" s="33"/>
      <c r="AB46" s="33"/>
      <c r="AC46" s="33"/>
    </row>
    <row r="47" spans="1:83" ht="18.75">
      <c r="A47" s="10"/>
      <c r="B47" s="28" t="s">
        <v>46</v>
      </c>
      <c r="C47" s="28" t="s">
        <v>47</v>
      </c>
      <c r="E47" s="33"/>
      <c r="F47" s="33"/>
      <c r="G47" s="41"/>
      <c r="H47" s="58"/>
      <c r="J47" s="33"/>
      <c r="K47" s="33"/>
      <c r="L47" s="33"/>
      <c r="M47" s="33"/>
      <c r="N47" s="33"/>
      <c r="O47" s="33"/>
      <c r="P47" s="127"/>
      <c r="Q47" s="33"/>
      <c r="R47" s="33"/>
      <c r="S47" s="33"/>
      <c r="T47" s="80"/>
      <c r="U47" s="33"/>
      <c r="V47" s="33"/>
      <c r="W47" s="33"/>
      <c r="X47" s="33"/>
      <c r="Y47" s="128"/>
      <c r="Z47" s="33"/>
      <c r="AA47" s="33"/>
      <c r="AB47" s="33"/>
      <c r="AC47" s="33"/>
    </row>
    <row r="48" spans="1:83">
      <c r="A48" s="10"/>
      <c r="B48" s="28" t="s">
        <v>48</v>
      </c>
      <c r="C48" s="28" t="s">
        <v>49</v>
      </c>
      <c r="D48" s="23"/>
      <c r="E48" s="33"/>
      <c r="F48" s="33"/>
      <c r="G48" s="41"/>
      <c r="H48" s="58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67"/>
      <c r="U48" s="33"/>
      <c r="V48" s="33"/>
      <c r="W48" s="33"/>
      <c r="X48" s="33"/>
      <c r="Y48" s="33"/>
      <c r="Z48" s="33"/>
      <c r="AA48" s="33"/>
      <c r="AB48" s="33"/>
      <c r="AC48" s="33"/>
    </row>
    <row r="49" spans="1:29" ht="15.75" thickBot="1">
      <c r="D49" s="23"/>
      <c r="E49" s="33"/>
      <c r="F49" s="33"/>
      <c r="G49" s="41"/>
      <c r="H49" s="58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</row>
    <row r="50" spans="1:29" ht="16.5" thickBot="1">
      <c r="A50" s="16" t="s">
        <v>4</v>
      </c>
      <c r="B50" s="48" t="s">
        <v>44</v>
      </c>
      <c r="C50" s="48" t="s">
        <v>45</v>
      </c>
      <c r="D50" s="23"/>
      <c r="E50" s="33"/>
      <c r="F50" s="33"/>
      <c r="G50" s="41"/>
      <c r="H50" s="58"/>
      <c r="K50" s="33"/>
      <c r="L50" s="33"/>
      <c r="M50" s="33"/>
      <c r="N50" s="33"/>
      <c r="O50" s="33"/>
      <c r="P50" s="127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</row>
    <row r="51" spans="1:29">
      <c r="A51" s="11"/>
      <c r="B51" s="48" t="s">
        <v>60</v>
      </c>
      <c r="C51" s="48" t="s">
        <v>61</v>
      </c>
      <c r="D51" s="34"/>
      <c r="E51" s="33"/>
      <c r="F51" s="33"/>
      <c r="G51" s="41"/>
      <c r="H51" s="58"/>
      <c r="J51" s="33"/>
    </row>
    <row r="52" spans="1:29">
      <c r="A52" s="11"/>
      <c r="B52" s="48" t="s">
        <v>62</v>
      </c>
      <c r="C52" s="48" t="s">
        <v>63</v>
      </c>
      <c r="D52" s="23"/>
      <c r="E52" s="33"/>
      <c r="F52" s="33"/>
      <c r="G52" s="41"/>
      <c r="H52" s="58"/>
      <c r="J52" s="33"/>
      <c r="P52" s="19"/>
    </row>
    <row r="53" spans="1:29" ht="15.75">
      <c r="A53" s="36"/>
      <c r="B53" s="48" t="s">
        <v>64</v>
      </c>
      <c r="C53" s="48" t="s">
        <v>65</v>
      </c>
      <c r="D53" s="23"/>
      <c r="E53" s="33"/>
      <c r="F53" s="33"/>
      <c r="G53" s="41"/>
      <c r="H53" s="58"/>
      <c r="J53" s="33"/>
      <c r="P53" s="18"/>
    </row>
    <row r="54" spans="1:29" ht="15.75">
      <c r="A54" s="36"/>
      <c r="B54" s="48" t="s">
        <v>76</v>
      </c>
      <c r="C54" s="48" t="s">
        <v>77</v>
      </c>
      <c r="D54" s="23"/>
      <c r="E54" s="33"/>
      <c r="F54" s="33"/>
      <c r="G54" s="41"/>
      <c r="H54" s="58"/>
      <c r="J54" s="33"/>
      <c r="P54" s="18"/>
    </row>
    <row r="55" spans="1:29" ht="15.75">
      <c r="A55" s="36"/>
      <c r="B55" s="48" t="s">
        <v>66</v>
      </c>
      <c r="C55" s="48" t="s">
        <v>67</v>
      </c>
      <c r="D55" s="23"/>
      <c r="E55" s="33"/>
      <c r="F55" s="33"/>
      <c r="G55" s="41"/>
      <c r="H55" s="58"/>
      <c r="J55" s="33"/>
      <c r="P55" s="18"/>
    </row>
    <row r="56" spans="1:29" ht="16.5" thickBot="1">
      <c r="D56" s="23"/>
      <c r="E56" s="33"/>
      <c r="F56" s="33"/>
      <c r="G56" s="41"/>
      <c r="H56" s="58"/>
      <c r="J56" s="33"/>
      <c r="P56" s="18"/>
    </row>
    <row r="57" spans="1:29" ht="16.5" thickBot="1">
      <c r="A57" s="31" t="s">
        <v>5</v>
      </c>
      <c r="B57" s="86" t="s">
        <v>68</v>
      </c>
      <c r="C57" s="86" t="s">
        <v>69</v>
      </c>
      <c r="D57" s="23"/>
      <c r="E57" s="33"/>
      <c r="F57" s="33"/>
      <c r="G57" s="41"/>
      <c r="H57" s="58"/>
      <c r="J57" s="33"/>
      <c r="P57" s="18"/>
    </row>
    <row r="58" spans="1:29" ht="15.75">
      <c r="A58" s="12"/>
      <c r="B58" s="86" t="s">
        <v>127</v>
      </c>
      <c r="C58" s="86" t="s">
        <v>128</v>
      </c>
      <c r="D58" s="23"/>
      <c r="E58" s="33"/>
      <c r="F58" s="33"/>
      <c r="G58" s="41"/>
      <c r="H58" s="58"/>
      <c r="J58" s="33"/>
      <c r="P58" s="18"/>
    </row>
    <row r="59" spans="1:29" ht="30">
      <c r="A59" s="12"/>
      <c r="B59" s="86" t="s">
        <v>72</v>
      </c>
      <c r="C59" s="86" t="s">
        <v>73</v>
      </c>
      <c r="D59" s="23"/>
      <c r="E59" s="33"/>
      <c r="F59" s="33"/>
      <c r="G59" s="41"/>
      <c r="H59" s="58"/>
      <c r="J59" s="33"/>
      <c r="P59" s="18"/>
    </row>
    <row r="60" spans="1:29">
      <c r="A60" s="12"/>
      <c r="B60" s="86" t="s">
        <v>74</v>
      </c>
      <c r="C60" s="86" t="s">
        <v>75</v>
      </c>
      <c r="E60" s="33"/>
      <c r="F60" s="33"/>
      <c r="G60" s="41"/>
      <c r="H60" s="58"/>
    </row>
    <row r="61" spans="1:29">
      <c r="A61" s="12"/>
      <c r="B61" s="86" t="s">
        <v>40</v>
      </c>
      <c r="C61" s="86" t="s">
        <v>41</v>
      </c>
      <c r="E61" s="33"/>
      <c r="F61" s="33"/>
      <c r="G61" s="41"/>
      <c r="H61" s="58"/>
    </row>
    <row r="62" spans="1:29">
      <c r="A62" s="12"/>
      <c r="B62" s="86" t="s">
        <v>50</v>
      </c>
      <c r="C62" s="86" t="s">
        <v>51</v>
      </c>
      <c r="E62" s="33"/>
      <c r="F62" s="33"/>
      <c r="G62" s="41"/>
      <c r="H62" s="58"/>
    </row>
    <row r="63" spans="1:29" ht="15.75" thickBot="1">
      <c r="E63" s="33"/>
      <c r="F63" s="33"/>
      <c r="G63" s="41"/>
      <c r="H63" s="58"/>
    </row>
    <row r="64" spans="1:29" ht="15.75" thickBot="1">
      <c r="A64" s="32" t="s">
        <v>6</v>
      </c>
      <c r="B64" s="47" t="s">
        <v>52</v>
      </c>
      <c r="C64" s="47" t="s">
        <v>53</v>
      </c>
      <c r="E64" s="33"/>
      <c r="F64" s="33"/>
      <c r="G64" s="41"/>
      <c r="H64" s="58"/>
    </row>
    <row r="65" spans="1:8">
      <c r="A65" s="13"/>
      <c r="B65" s="47" t="s">
        <v>54</v>
      </c>
      <c r="C65" s="47" t="s">
        <v>55</v>
      </c>
      <c r="E65" s="33"/>
      <c r="F65" s="33"/>
      <c r="G65" s="41"/>
      <c r="H65" s="58"/>
    </row>
    <row r="66" spans="1:8">
      <c r="A66" s="13"/>
      <c r="B66" s="47" t="s">
        <v>56</v>
      </c>
      <c r="C66" s="47" t="s">
        <v>57</v>
      </c>
      <c r="E66" s="33"/>
      <c r="F66" s="33"/>
      <c r="G66" s="41"/>
      <c r="H66" s="58"/>
    </row>
    <row r="67" spans="1:8">
      <c r="A67" s="13"/>
      <c r="B67" s="47" t="s">
        <v>58</v>
      </c>
      <c r="C67" s="47" t="s">
        <v>59</v>
      </c>
      <c r="E67" s="33"/>
      <c r="F67" s="33"/>
      <c r="G67" s="41"/>
      <c r="H67" s="58"/>
    </row>
    <row r="68" spans="1:8">
      <c r="A68" s="13"/>
      <c r="B68" s="47" t="s">
        <v>38</v>
      </c>
      <c r="C68" s="47" t="s">
        <v>39</v>
      </c>
      <c r="E68" s="33"/>
      <c r="F68" s="33"/>
      <c r="G68" s="41"/>
      <c r="H68" s="58"/>
    </row>
    <row r="69" spans="1:8">
      <c r="A69" s="13"/>
      <c r="B69" s="47" t="s">
        <v>78</v>
      </c>
      <c r="C69" s="47" t="s">
        <v>79</v>
      </c>
      <c r="E69" s="33"/>
      <c r="F69" s="33"/>
      <c r="G69" s="41"/>
      <c r="H69" s="58"/>
    </row>
    <row r="70" spans="1:8">
      <c r="A70" s="13"/>
      <c r="B70" s="47" t="s">
        <v>124</v>
      </c>
      <c r="C70" s="47" t="s">
        <v>125</v>
      </c>
      <c r="E70" s="33"/>
      <c r="F70" s="33"/>
      <c r="G70" s="41"/>
      <c r="H70" s="58"/>
    </row>
    <row r="71" spans="1:8">
      <c r="E71" s="33"/>
      <c r="F71" s="33"/>
      <c r="G71" s="41"/>
      <c r="H71" s="58"/>
    </row>
    <row r="72" spans="1:8">
      <c r="E72" s="33"/>
      <c r="F72" s="33"/>
      <c r="G72" s="41"/>
      <c r="H72" s="58"/>
    </row>
    <row r="73" spans="1:8">
      <c r="E73" s="33"/>
      <c r="F73" s="33"/>
      <c r="G73" s="41"/>
      <c r="H73" s="58"/>
    </row>
    <row r="74" spans="1:8">
      <c r="E74" s="33"/>
      <c r="F74" s="33"/>
      <c r="G74" s="41"/>
      <c r="H74" s="58"/>
    </row>
    <row r="75" spans="1:8">
      <c r="E75" s="33"/>
      <c r="F75" s="33"/>
      <c r="G75" s="41"/>
      <c r="H75" s="58"/>
    </row>
    <row r="76" spans="1:8">
      <c r="E76" s="33"/>
      <c r="F76" s="33"/>
      <c r="G76" s="41"/>
      <c r="H76" s="58"/>
    </row>
  </sheetData>
  <mergeCells count="17">
    <mergeCell ref="C15:D15"/>
    <mergeCell ref="E19:E20"/>
    <mergeCell ref="C24:D24"/>
    <mergeCell ref="AA36:AC36"/>
    <mergeCell ref="E21:E22"/>
    <mergeCell ref="C16:D16"/>
    <mergeCell ref="C17:D17"/>
    <mergeCell ref="C18:D18"/>
    <mergeCell ref="C21:D22"/>
    <mergeCell ref="C19:D20"/>
    <mergeCell ref="B16:B18"/>
    <mergeCell ref="AA37:AC37"/>
    <mergeCell ref="C23:D23"/>
    <mergeCell ref="B21:B22"/>
    <mergeCell ref="A21:A22"/>
    <mergeCell ref="A19:A20"/>
    <mergeCell ref="B19:B20"/>
  </mergeCells>
  <phoneticPr fontId="12" type="noConversion"/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March - June 24</vt:lpstr>
      <vt:lpstr>'March - June 24'!Area_stampa</vt:lpstr>
    </vt:vector>
  </TitlesOfParts>
  <Company>OORRBG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RADICI</dc:creator>
  <cp:lastModifiedBy>Formazione Universitaria School of Medicine and Surger</cp:lastModifiedBy>
  <cp:lastPrinted>2021-03-24T16:28:12Z</cp:lastPrinted>
  <dcterms:created xsi:type="dcterms:W3CDTF">2020-09-04T06:42:50Z</dcterms:created>
  <dcterms:modified xsi:type="dcterms:W3CDTF">2025-03-13T13:05:52Z</dcterms:modified>
</cp:coreProperties>
</file>